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2023-002\Documents\"/>
    </mc:Choice>
  </mc:AlternateContent>
  <bookViews>
    <workbookView xWindow="0" yWindow="0" windowWidth="16170" windowHeight="7320" tabRatio="500"/>
  </bookViews>
  <sheets>
    <sheet name="Listado provisorio" sheetId="1" r:id="rId1"/>
  </sheets>
  <definedNames>
    <definedName name="_xlnm.Print_Titles" localSheetId="0">'Listado provisorio'!$1:$5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05" i="1" l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<sst xmlns="http://schemas.openxmlformats.org/spreadsheetml/2006/main" count="209" uniqueCount="206">
  <si>
    <t>Apellido</t>
  </si>
  <si>
    <t>Nombre</t>
  </si>
  <si>
    <t>Dni</t>
  </si>
  <si>
    <t>Promedio 1°</t>
  </si>
  <si>
    <t>Promedio 2°</t>
  </si>
  <si>
    <t>Promedio 3°</t>
  </si>
  <si>
    <t>SANCHEZ SAEZ</t>
  </si>
  <si>
    <t>Agustin</t>
  </si>
  <si>
    <t>CACERES RIPOLL</t>
  </si>
  <si>
    <t>Sofía Inés</t>
  </si>
  <si>
    <t>DE LA FUENTE MARIN</t>
  </si>
  <si>
    <t>Victoria Juanita</t>
  </si>
  <si>
    <t>BERTAGGIA DE LA TORRE</t>
  </si>
  <si>
    <t>Giuliano</t>
  </si>
  <si>
    <t>CASCON MARTINI</t>
  </si>
  <si>
    <t>Emilia</t>
  </si>
  <si>
    <t>OLIVARES AGÜERO</t>
  </si>
  <si>
    <t>Pablo</t>
  </si>
  <si>
    <t>FRIAS ACCORONI</t>
  </si>
  <si>
    <t>Morena Yazmin</t>
  </si>
  <si>
    <t>BORDON MIGUEL</t>
  </si>
  <si>
    <t>Elías Lemuel</t>
  </si>
  <si>
    <t>CORREA FLAMANT</t>
  </si>
  <si>
    <t>Gabriel Oscar</t>
  </si>
  <si>
    <t>INFANTI CASTRO</t>
  </si>
  <si>
    <t>Aimara Antonella</t>
  </si>
  <si>
    <t>RAMOS CASTIGLIONE</t>
  </si>
  <si>
    <t>Santiago Martín</t>
  </si>
  <si>
    <t>GAMBETTA GERBEC</t>
  </si>
  <si>
    <t>Maria Sol</t>
  </si>
  <si>
    <t>ATIENZA BUSTOS</t>
  </si>
  <si>
    <t>Aranza</t>
  </si>
  <si>
    <t>GORDILLO CERDA</t>
  </si>
  <si>
    <t>Alberto Agustín</t>
  </si>
  <si>
    <t>OROSCO MEJIBAR</t>
  </si>
  <si>
    <t>María Emilia</t>
  </si>
  <si>
    <t>ZARATE RODRIGUEZ</t>
  </si>
  <si>
    <t>Anna Constanza</t>
  </si>
  <si>
    <t>GONZALEZ MANRIQUE</t>
  </si>
  <si>
    <t>Alejo</t>
  </si>
  <si>
    <t>ATENCIO MONTOSA</t>
  </si>
  <si>
    <t>Angeles Aymara</t>
  </si>
  <si>
    <t>CASTRO BONILLA</t>
  </si>
  <si>
    <t>Ana Paula</t>
  </si>
  <si>
    <t>SEGOVIA PAEZ</t>
  </si>
  <si>
    <t>Ignacio Tomás</t>
  </si>
  <si>
    <t>BULIAN BRIZUELA</t>
  </si>
  <si>
    <t>PROCOPIO FERNANDEZ</t>
  </si>
  <si>
    <t>Thiago Andrés</t>
  </si>
  <si>
    <t>SANCHEZ DERITO</t>
  </si>
  <si>
    <t>Diego</t>
  </si>
  <si>
    <t>TEJADA VILLAVICENCIO</t>
  </si>
  <si>
    <t>Jeremias Gabriel</t>
  </si>
  <si>
    <t>GIL SPAJIC</t>
  </si>
  <si>
    <t>Paulina del Valle</t>
  </si>
  <si>
    <t>VON EUW MURO</t>
  </si>
  <si>
    <t>María Catalina</t>
  </si>
  <si>
    <t>IBAZETA MENGUAL</t>
  </si>
  <si>
    <t>Joaquin Luciano</t>
  </si>
  <si>
    <t>AGÜERO AMBRICO</t>
  </si>
  <si>
    <t>Máximo Gael</t>
  </si>
  <si>
    <t>LOPEZ CAÑAMERO</t>
  </si>
  <si>
    <t>Francisco Agustín</t>
  </si>
  <si>
    <t>GIMENEZ BUSTOS</t>
  </si>
  <si>
    <t>Matías Andrés</t>
  </si>
  <si>
    <t>CONTRERAS MELIAN</t>
  </si>
  <si>
    <t>Jazmín Naomí</t>
  </si>
  <si>
    <t>ACHEM CORNEJO</t>
  </si>
  <si>
    <t>Samira Aimé</t>
  </si>
  <si>
    <t>SIGALAT ANGEL</t>
  </si>
  <si>
    <t>Mateo</t>
  </si>
  <si>
    <t>VARGAS MALDONADO</t>
  </si>
  <si>
    <t>Francisco Agustin</t>
  </si>
  <si>
    <t>DIAZ MORA</t>
  </si>
  <si>
    <t>Luciano Javier</t>
  </si>
  <si>
    <t>CASTRO CASTRO</t>
  </si>
  <si>
    <t>Juan Ignacio</t>
  </si>
  <si>
    <t>ESPINOSA CACERES</t>
  </si>
  <si>
    <t>Bruno Gaspar</t>
  </si>
  <si>
    <t>PAEZ VILLALBA</t>
  </si>
  <si>
    <t>Maylen Aldana</t>
  </si>
  <si>
    <t>CORTEZ BASTIDA</t>
  </si>
  <si>
    <t>Felipe</t>
  </si>
  <si>
    <t>NOTARIO OLMOS</t>
  </si>
  <si>
    <t>CASTAÑARES OTAROLA</t>
  </si>
  <si>
    <t>José Ignacio</t>
  </si>
  <si>
    <t>SALVIOLI ORO</t>
  </si>
  <si>
    <t>María Victoria</t>
  </si>
  <si>
    <t>MAS YANZON</t>
  </si>
  <si>
    <t>Tadeo Benjamín</t>
  </si>
  <si>
    <t>ARAGON GIL</t>
  </si>
  <si>
    <t>Victoria</t>
  </si>
  <si>
    <t>DE GIOVANNI FERNANDEZ</t>
  </si>
  <si>
    <t>Catalina</t>
  </si>
  <si>
    <t>OSSA PASIN</t>
  </si>
  <si>
    <t>Triana</t>
  </si>
  <si>
    <t>MENGUAL PODESTA de ORO</t>
  </si>
  <si>
    <t>Francisco Miguel</t>
  </si>
  <si>
    <t>MARTIN HERRERA</t>
  </si>
  <si>
    <t>Iara Milagros</t>
  </si>
  <si>
    <t>ZARATE HIDALGO</t>
  </si>
  <si>
    <t>Delfina</t>
  </si>
  <si>
    <t>LOPEZ GARAY</t>
  </si>
  <si>
    <t>Faustino Tomas</t>
  </si>
  <si>
    <t>GUIDI CORREA</t>
  </si>
  <si>
    <t>Luisina</t>
  </si>
  <si>
    <t>POBLETE VARGAS</t>
  </si>
  <si>
    <t>Pablo Joaquin</t>
  </si>
  <si>
    <t>GIL CAPITANIO</t>
  </si>
  <si>
    <t>Gabriel</t>
  </si>
  <si>
    <t>GIACANI RIPOLL</t>
  </si>
  <si>
    <t>María Luz</t>
  </si>
  <si>
    <t>MERCADO OROZCO</t>
  </si>
  <si>
    <t>Martina Pilar</t>
  </si>
  <si>
    <t>LÓPEZ GUTIERREZ</t>
  </si>
  <si>
    <t>Micaela</t>
  </si>
  <si>
    <t>SARMIENTO ACIAR</t>
  </si>
  <si>
    <t>Lautaro Sebastian</t>
  </si>
  <si>
    <t>DAGFAL BRAVO</t>
  </si>
  <si>
    <t>Ludmila Zoé</t>
  </si>
  <si>
    <t>SANCHEZ DIAZ</t>
  </si>
  <si>
    <t>Fernando</t>
  </si>
  <si>
    <t>PAEZ FIGUEROA</t>
  </si>
  <si>
    <t>Valentino Ezequiel</t>
  </si>
  <si>
    <t>FERNANDEZ MARICONDA</t>
  </si>
  <si>
    <t>Gonzalo</t>
  </si>
  <si>
    <t>SARMIENTO GALLARDO</t>
  </si>
  <si>
    <t>Juan Martín</t>
  </si>
  <si>
    <t>MOREIRA LOPEZ</t>
  </si>
  <si>
    <t>Jerónimo</t>
  </si>
  <si>
    <t>CASTRO PAEZ</t>
  </si>
  <si>
    <t>Santino</t>
  </si>
  <si>
    <t>MENA LEMOS</t>
  </si>
  <si>
    <t>Mariana Amelie</t>
  </si>
  <si>
    <t>OLIVARES RETA</t>
  </si>
  <si>
    <t>Lourdes Aldana</t>
  </si>
  <si>
    <t>TOBARES</t>
  </si>
  <si>
    <t>Lucas</t>
  </si>
  <si>
    <t>TORRES PLATERO</t>
  </si>
  <si>
    <t>Valentina</t>
  </si>
  <si>
    <t>RADICETTI FABANI</t>
  </si>
  <si>
    <t>Santino Ricardo</t>
  </si>
  <si>
    <t>SANCHEZ SEGURADO</t>
  </si>
  <si>
    <t>Nicolás Gerónimo</t>
  </si>
  <si>
    <t>GALLARDO CARRION</t>
  </si>
  <si>
    <t>Facundo Javier</t>
  </si>
  <si>
    <t>QUISPE PACO</t>
  </si>
  <si>
    <t>Zaira Celeste</t>
  </si>
  <si>
    <t>GALLERANO MESTRE</t>
  </si>
  <si>
    <t>Pascual Vicente</t>
  </si>
  <si>
    <t>MARTIN GOMEZ</t>
  </si>
  <si>
    <t>Hilario Ezequiel</t>
  </si>
  <si>
    <t>CORDERO CAMACHO</t>
  </si>
  <si>
    <t>Bruno</t>
  </si>
  <si>
    <t>ATAMPIZ PALACIOS</t>
  </si>
  <si>
    <t>Lara Magalí</t>
  </si>
  <si>
    <t>NIETO SANCHEZ</t>
  </si>
  <si>
    <t>Benicio Gabriel</t>
  </si>
  <si>
    <t>BLANCO ROCA</t>
  </si>
  <si>
    <t>Manuel</t>
  </si>
  <si>
    <t>ALANIZ SANCHEZ</t>
  </si>
  <si>
    <t>Giuliano Agustin</t>
  </si>
  <si>
    <t>OTAROLA GALLARDO</t>
  </si>
  <si>
    <t>Alan Mateo</t>
  </si>
  <si>
    <t>MUÑOZ PELAITAY</t>
  </si>
  <si>
    <t>Matias Gonzalo</t>
  </si>
  <si>
    <t>BRIZUELA SESSA</t>
  </si>
  <si>
    <t>JUAREZ LUJAN</t>
  </si>
  <si>
    <t>Mía</t>
  </si>
  <si>
    <t>CENTENO CANO</t>
  </si>
  <si>
    <t>Luana</t>
  </si>
  <si>
    <t>TEJADA BELTRAN</t>
  </si>
  <si>
    <t>Benjamin Gabriel</t>
  </si>
  <si>
    <t>ABALLAY ROBLES</t>
  </si>
  <si>
    <t>Alejo Martín</t>
  </si>
  <si>
    <t>BUZONE FUENTES</t>
  </si>
  <si>
    <t>Alma</t>
  </si>
  <si>
    <t>MOYA RIVEROS</t>
  </si>
  <si>
    <t>Florencia Pilar</t>
  </si>
  <si>
    <t>GARCIA CARPINO</t>
  </si>
  <si>
    <t>Joaquín Iván</t>
  </si>
  <si>
    <t>PEREZ ROSSOMANDO</t>
  </si>
  <si>
    <t>Santiago Alejandro</t>
  </si>
  <si>
    <t>SANTIAGO BILELLA</t>
  </si>
  <si>
    <t>Justino Uriel</t>
  </si>
  <si>
    <t>CLAVIJO LASCANO</t>
  </si>
  <si>
    <t>Thiago</t>
  </si>
  <si>
    <t>ROEL CHICONI</t>
  </si>
  <si>
    <t>Nicolás</t>
  </si>
  <si>
    <t>VERA CARDACI</t>
  </si>
  <si>
    <t>Lautaro Ariel</t>
  </si>
  <si>
    <t>FERNANDEZ CAPUTO</t>
  </si>
  <si>
    <t>José Francisco</t>
  </si>
  <si>
    <t>RIUS POBLETE</t>
  </si>
  <si>
    <t>Joan Emiliano</t>
  </si>
  <si>
    <t>VILA URIZAR</t>
  </si>
  <si>
    <t>Juan Pablo</t>
  </si>
  <si>
    <t>CAMUÑAS MAKOWSKI</t>
  </si>
  <si>
    <t>Juan Bautista</t>
  </si>
  <si>
    <t>PACHECO SCHMITTER</t>
  </si>
  <si>
    <t>Leandro Agustin</t>
  </si>
  <si>
    <t>SANCHEZ ROMERO</t>
  </si>
  <si>
    <t>Donato José</t>
  </si>
  <si>
    <t>Prom. Gral</t>
  </si>
  <si>
    <t>Orden</t>
  </si>
  <si>
    <t>ORDEN DE MÉRITO PROVISORIO ALUMNOS 3º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</si>
</sst>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6">
    <font>
      <sz val="10"/>
      <color rgb="FF000000"/>
      <name val="Arial"/>
      <charset val="1"/>
    </font>
    <font>
      <b/>
      <sz val="18"/>
      <color theme="1"/>
      <name val="Arial"/>
      <charset val="1"/>
    </font>
    <font>
      <sz val="11"/>
      <color theme="1"/>
      <name val="Arial"/>
      <charset val="1"/>
    </font>
    <font>
      <sz val="11"/>
      <color rgb="FF333333"/>
      <name val="Frutiger"/>
      <charset val="1"/>
    </font>
    <font>
      <sz val="11"/>
      <color theme="1"/>
      <name val="Google Sans Text"/>
      <charset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A86E8"/>
        <bgColor rgb="FF666699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6" borderId="0" xfId="0" applyFill="1"/>
    <xf numFmtId="0" fontId="2" fillId="2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right" vertical="top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right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171360</xdr:colOff>
      <xdr:row>0</xdr:row>
      <xdr:rowOff>28440</xdr:rowOff>
    </xdr:from>
    <xdr:to>
      <xdr:col>7</xdr:col>
      <xdr:colOff>723600</xdr:colOff>
      <xdr:row>3</xdr:row>
      <xdr:rowOff>113760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6894720" y="28440"/>
          <a:ext cx="552240" cy="68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142920</xdr:colOff>
      <xdr:row>0</xdr:row>
      <xdr:rowOff>28440</xdr:rowOff>
    </xdr:from>
    <xdr:to>
      <xdr:col>1</xdr:col>
      <xdr:colOff>352140</xdr:colOff>
      <xdr:row>3</xdr:row>
      <xdr:rowOff>113760</xdr:rowOff>
    </xdr:to>
    <xdr:pic>
      <xdr:nvPicPr>
        <xdr:cNvPr id="3" name="image1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42920" y="28440"/>
          <a:ext cx="704520" cy="68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view="pageLayout" topLeftCell="A94" zoomScaleNormal="100" workbookViewId="0">
      <selection activeCell="B101" sqref="B101"/>
    </sheetView>
  </sheetViews>
  <sheetFormatPr baseColWidth="10" defaultColWidth="12.5703125" defaultRowHeight="12.75"/>
  <cols>
    <col min="1" max="1" width="7.42578125" style="12" customWidth="1"/>
    <col min="2" max="2" width="29.28515625" customWidth="1"/>
    <col min="3" max="3" width="18.42578125" bestFit="1" customWidth="1"/>
    <col min="4" max="4" width="10.140625" bestFit="1" customWidth="1"/>
    <col min="5" max="6" width="12.5703125" style="20" bestFit="1" customWidth="1"/>
    <col min="7" max="7" width="10.140625" style="20" customWidth="1"/>
    <col min="8" max="8" width="14.5703125" style="20" customWidth="1"/>
  </cols>
  <sheetData>
    <row r="1" spans="1:8">
      <c r="A1" s="22" t="s">
        <v>205</v>
      </c>
      <c r="B1" s="22"/>
      <c r="C1" s="22"/>
      <c r="D1" s="22"/>
      <c r="E1" s="22"/>
      <c r="F1" s="22"/>
      <c r="G1" s="22"/>
      <c r="H1" s="22"/>
    </row>
    <row r="2" spans="1:8" ht="15.75" customHeight="1">
      <c r="A2" s="22"/>
      <c r="B2" s="22"/>
      <c r="C2" s="22"/>
      <c r="D2" s="22"/>
      <c r="E2" s="22"/>
      <c r="F2" s="22"/>
      <c r="G2" s="22"/>
      <c r="H2" s="22"/>
    </row>
    <row r="3" spans="1:8" ht="15.75" customHeight="1">
      <c r="A3" s="22"/>
      <c r="B3" s="22"/>
      <c r="C3" s="22"/>
      <c r="D3" s="22"/>
      <c r="E3" s="22"/>
      <c r="F3" s="22"/>
      <c r="G3" s="22"/>
      <c r="H3" s="22"/>
    </row>
    <row r="4" spans="1:8" ht="15.75" customHeight="1">
      <c r="A4" s="22"/>
      <c r="B4" s="22"/>
      <c r="C4" s="22"/>
      <c r="D4" s="22"/>
      <c r="E4" s="22"/>
      <c r="F4" s="22"/>
      <c r="G4" s="22"/>
      <c r="H4" s="22"/>
    </row>
    <row r="5" spans="1:8" ht="22.5" customHeight="1">
      <c r="A5" s="21" t="s">
        <v>204</v>
      </c>
      <c r="B5" s="2" t="s">
        <v>0</v>
      </c>
      <c r="C5" s="2" t="s">
        <v>1</v>
      </c>
      <c r="D5" s="2" t="s">
        <v>2</v>
      </c>
      <c r="E5" s="13" t="s">
        <v>3</v>
      </c>
      <c r="F5" s="13" t="s">
        <v>4</v>
      </c>
      <c r="G5" s="13" t="s">
        <v>5</v>
      </c>
      <c r="H5" s="14" t="s">
        <v>203</v>
      </c>
    </row>
    <row r="6" spans="1:8" ht="17.25" customHeight="1">
      <c r="A6" s="9">
        <v>1</v>
      </c>
      <c r="B6" s="3" t="s">
        <v>6</v>
      </c>
      <c r="C6" s="3" t="s">
        <v>7</v>
      </c>
      <c r="D6" s="4">
        <v>50680721</v>
      </c>
      <c r="E6" s="15">
        <v>9.5557999999999996</v>
      </c>
      <c r="F6" s="15">
        <v>9.3439999999999994</v>
      </c>
      <c r="G6" s="15">
        <v>9.1518999999999995</v>
      </c>
      <c r="H6" s="15">
        <f>AVERAGE(E6:G6)</f>
        <v>9.3505666666666656</v>
      </c>
    </row>
    <row r="7" spans="1:8" ht="17.25" customHeight="1">
      <c r="A7" s="10">
        <v>2</v>
      </c>
      <c r="B7" s="5" t="s">
        <v>8</v>
      </c>
      <c r="C7" s="5" t="s">
        <v>9</v>
      </c>
      <c r="D7" s="6">
        <v>50573630</v>
      </c>
      <c r="E7" s="16">
        <v>9.3743999999999996</v>
      </c>
      <c r="F7" s="16">
        <v>9.3033000000000001</v>
      </c>
      <c r="G7" s="16">
        <v>9.3439999999999994</v>
      </c>
      <c r="H7" s="16">
        <f t="shared" ref="H7:H37" si="0">AVERAGE(E7:G7)</f>
        <v>9.3405666666666676</v>
      </c>
    </row>
    <row r="8" spans="1:8" ht="17.25" customHeight="1">
      <c r="A8" s="9">
        <v>3</v>
      </c>
      <c r="B8" s="3" t="s">
        <v>10</v>
      </c>
      <c r="C8" s="3" t="s">
        <v>11</v>
      </c>
      <c r="D8" s="4">
        <v>50809200</v>
      </c>
      <c r="E8" s="15">
        <v>9.2889999999999997</v>
      </c>
      <c r="F8" s="15">
        <v>9.1809999999999992</v>
      </c>
      <c r="G8" s="15">
        <v>9.4047999999999998</v>
      </c>
      <c r="H8" s="15">
        <f t="shared" si="0"/>
        <v>9.2916000000000007</v>
      </c>
    </row>
    <row r="9" spans="1:8" ht="17.25" customHeight="1">
      <c r="A9" s="10">
        <v>4</v>
      </c>
      <c r="B9" s="5" t="s">
        <v>12</v>
      </c>
      <c r="C9" s="5" t="s">
        <v>13</v>
      </c>
      <c r="D9" s="6">
        <v>50470819</v>
      </c>
      <c r="E9" s="16">
        <v>9.2992000000000008</v>
      </c>
      <c r="F9" s="16">
        <v>9.2655999999999992</v>
      </c>
      <c r="G9" s="16">
        <v>9.2851999999999997</v>
      </c>
      <c r="H9" s="16">
        <f t="shared" si="0"/>
        <v>9.2833333333333332</v>
      </c>
    </row>
    <row r="10" spans="1:8" ht="17.25" customHeight="1">
      <c r="A10" s="9">
        <v>5</v>
      </c>
      <c r="B10" s="3" t="s">
        <v>14</v>
      </c>
      <c r="C10" s="3" t="s">
        <v>15</v>
      </c>
      <c r="D10" s="4">
        <v>50475477</v>
      </c>
      <c r="E10" s="15">
        <v>9.3588000000000005</v>
      </c>
      <c r="F10" s="15">
        <v>9.2584999999999997</v>
      </c>
      <c r="G10" s="15">
        <v>9.2157999999999998</v>
      </c>
      <c r="H10" s="15">
        <f t="shared" si="0"/>
        <v>9.2777000000000012</v>
      </c>
    </row>
    <row r="11" spans="1:8" ht="17.25" customHeight="1">
      <c r="A11" s="10">
        <v>6</v>
      </c>
      <c r="B11" s="5" t="s">
        <v>16</v>
      </c>
      <c r="C11" s="5" t="s">
        <v>17</v>
      </c>
      <c r="D11" s="6">
        <v>50680465</v>
      </c>
      <c r="E11" s="16">
        <v>9.2684999999999995</v>
      </c>
      <c r="F11" s="16">
        <v>9.1684999999999999</v>
      </c>
      <c r="G11" s="16">
        <v>9.3948</v>
      </c>
      <c r="H11" s="16">
        <f t="shared" si="0"/>
        <v>9.2772666666666659</v>
      </c>
    </row>
    <row r="12" spans="1:8" ht="17.25" customHeight="1">
      <c r="A12" s="9">
        <v>7</v>
      </c>
      <c r="B12" s="3" t="s">
        <v>18</v>
      </c>
      <c r="C12" s="3" t="s">
        <v>19</v>
      </c>
      <c r="D12" s="4">
        <v>50474583</v>
      </c>
      <c r="E12" s="15">
        <v>9.3637999999999995</v>
      </c>
      <c r="F12" s="15">
        <v>9.08</v>
      </c>
      <c r="G12" s="15">
        <v>9.2573000000000008</v>
      </c>
      <c r="H12" s="15">
        <f t="shared" si="0"/>
        <v>9.2337000000000007</v>
      </c>
    </row>
    <row r="13" spans="1:8" ht="17.25" customHeight="1">
      <c r="A13" s="10">
        <v>8</v>
      </c>
      <c r="B13" s="5" t="s">
        <v>20</v>
      </c>
      <c r="C13" s="5" t="s">
        <v>21</v>
      </c>
      <c r="D13" s="6">
        <v>50945946</v>
      </c>
      <c r="E13" s="16">
        <v>9.2545999999999999</v>
      </c>
      <c r="F13" s="16">
        <v>9.1420999999999992</v>
      </c>
      <c r="G13" s="16">
        <v>9.1449999999999996</v>
      </c>
      <c r="H13" s="16">
        <f t="shared" si="0"/>
        <v>9.1805666666666657</v>
      </c>
    </row>
    <row r="14" spans="1:8" ht="17.25" customHeight="1">
      <c r="A14" s="9">
        <v>9</v>
      </c>
      <c r="B14" s="3" t="s">
        <v>22</v>
      </c>
      <c r="C14" s="3" t="s">
        <v>23</v>
      </c>
      <c r="D14" s="4">
        <v>50573197</v>
      </c>
      <c r="E14" s="15">
        <v>9.1489999999999991</v>
      </c>
      <c r="F14" s="15">
        <v>9.1024999999999991</v>
      </c>
      <c r="G14" s="15">
        <v>9.2704000000000004</v>
      </c>
      <c r="H14" s="15">
        <f t="shared" si="0"/>
        <v>9.1739666666666668</v>
      </c>
    </row>
    <row r="15" spans="1:8" ht="17.25" customHeight="1">
      <c r="A15" s="10">
        <v>10</v>
      </c>
      <c r="B15" s="5" t="s">
        <v>24</v>
      </c>
      <c r="C15" s="5" t="s">
        <v>25</v>
      </c>
      <c r="D15" s="6">
        <v>50809424</v>
      </c>
      <c r="E15" s="16">
        <v>9.5397999999999996</v>
      </c>
      <c r="F15" s="16">
        <v>9.1608000000000001</v>
      </c>
      <c r="G15" s="16">
        <v>8.7478999999999996</v>
      </c>
      <c r="H15" s="16">
        <f t="shared" si="0"/>
        <v>9.1495000000000015</v>
      </c>
    </row>
    <row r="16" spans="1:8" ht="17.25" customHeight="1">
      <c r="A16" s="9">
        <v>11</v>
      </c>
      <c r="B16" s="3" t="s">
        <v>26</v>
      </c>
      <c r="C16" s="3" t="s">
        <v>27</v>
      </c>
      <c r="D16" s="4">
        <v>50680473</v>
      </c>
      <c r="E16" s="15">
        <v>9.4090000000000007</v>
      </c>
      <c r="F16" s="15">
        <v>9.0437999999999992</v>
      </c>
      <c r="G16" s="15">
        <v>8.9072999999999993</v>
      </c>
      <c r="H16" s="15">
        <f t="shared" si="0"/>
        <v>9.1200333333333337</v>
      </c>
    </row>
    <row r="17" spans="1:8" ht="17.25" customHeight="1">
      <c r="A17" s="10">
        <v>12</v>
      </c>
      <c r="B17" s="5" t="s">
        <v>28</v>
      </c>
      <c r="C17" s="5" t="s">
        <v>29</v>
      </c>
      <c r="D17" s="6">
        <v>50573514</v>
      </c>
      <c r="E17" s="16">
        <v>9.2027000000000001</v>
      </c>
      <c r="F17" s="16">
        <v>8.8895999999999997</v>
      </c>
      <c r="G17" s="16">
        <v>9.1879000000000008</v>
      </c>
      <c r="H17" s="16">
        <f t="shared" si="0"/>
        <v>9.0934000000000008</v>
      </c>
    </row>
    <row r="18" spans="1:8" ht="17.25" customHeight="1">
      <c r="A18" s="9">
        <v>13</v>
      </c>
      <c r="B18" s="3" t="s">
        <v>30</v>
      </c>
      <c r="C18" s="3" t="s">
        <v>31</v>
      </c>
      <c r="D18" s="4">
        <v>50292184</v>
      </c>
      <c r="E18" s="15">
        <v>9.3885000000000005</v>
      </c>
      <c r="F18" s="15">
        <v>8.9527000000000001</v>
      </c>
      <c r="G18" s="15">
        <v>8.9321000000000002</v>
      </c>
      <c r="H18" s="15">
        <f t="shared" si="0"/>
        <v>9.0910999999999991</v>
      </c>
    </row>
    <row r="19" spans="1:8" ht="17.25" customHeight="1">
      <c r="A19" s="10">
        <v>14</v>
      </c>
      <c r="B19" s="5" t="s">
        <v>32</v>
      </c>
      <c r="C19" s="5" t="s">
        <v>33</v>
      </c>
      <c r="D19" s="6">
        <v>50808399</v>
      </c>
      <c r="E19" s="16">
        <v>9.1102000000000007</v>
      </c>
      <c r="F19" s="16">
        <v>9.1715</v>
      </c>
      <c r="G19" s="16">
        <v>8.9131</v>
      </c>
      <c r="H19" s="16">
        <f t="shared" si="0"/>
        <v>9.0649333333333342</v>
      </c>
    </row>
    <row r="20" spans="1:8" ht="17.25" customHeight="1">
      <c r="A20" s="9">
        <v>15</v>
      </c>
      <c r="B20" s="3" t="s">
        <v>34</v>
      </c>
      <c r="C20" s="3" t="s">
        <v>35</v>
      </c>
      <c r="D20" s="4">
        <v>50187467</v>
      </c>
      <c r="E20" s="15">
        <v>9.0792000000000002</v>
      </c>
      <c r="F20" s="15">
        <v>9.0204000000000004</v>
      </c>
      <c r="G20" s="15">
        <v>9.0685000000000002</v>
      </c>
      <c r="H20" s="15">
        <f t="shared" si="0"/>
        <v>9.0560333333333336</v>
      </c>
    </row>
    <row r="21" spans="1:8" ht="17.25" customHeight="1">
      <c r="A21" s="10">
        <v>16</v>
      </c>
      <c r="B21" s="5" t="s">
        <v>36</v>
      </c>
      <c r="C21" s="5" t="s">
        <v>37</v>
      </c>
      <c r="D21" s="6">
        <v>51005280</v>
      </c>
      <c r="E21" s="16">
        <v>8.8728999999999996</v>
      </c>
      <c r="F21" s="16">
        <v>9.2452000000000005</v>
      </c>
      <c r="G21" s="16">
        <v>9.0284999999999993</v>
      </c>
      <c r="H21" s="16">
        <f t="shared" si="0"/>
        <v>9.0488666666666671</v>
      </c>
    </row>
    <row r="22" spans="1:8" ht="17.25" customHeight="1">
      <c r="A22" s="9">
        <v>17</v>
      </c>
      <c r="B22" s="3" t="s">
        <v>38</v>
      </c>
      <c r="C22" s="3" t="s">
        <v>39</v>
      </c>
      <c r="D22" s="4">
        <v>50475459</v>
      </c>
      <c r="E22" s="15">
        <v>8.9703999999999997</v>
      </c>
      <c r="F22" s="15">
        <v>8.9795999999999996</v>
      </c>
      <c r="G22" s="15">
        <v>9.1202000000000005</v>
      </c>
      <c r="H22" s="15">
        <f t="shared" si="0"/>
        <v>9.0234000000000005</v>
      </c>
    </row>
    <row r="23" spans="1:8" ht="17.25" customHeight="1">
      <c r="A23" s="10">
        <v>18</v>
      </c>
      <c r="B23" s="5" t="s">
        <v>40</v>
      </c>
      <c r="C23" s="5" t="s">
        <v>41</v>
      </c>
      <c r="D23" s="6">
        <v>51004436</v>
      </c>
      <c r="E23" s="16">
        <v>8.7642000000000007</v>
      </c>
      <c r="F23" s="16">
        <v>9.2045999999999992</v>
      </c>
      <c r="G23" s="16">
        <v>9.0858000000000008</v>
      </c>
      <c r="H23" s="16">
        <f t="shared" si="0"/>
        <v>9.0182000000000002</v>
      </c>
    </row>
    <row r="24" spans="1:8" ht="17.25" customHeight="1">
      <c r="A24" s="9">
        <v>19</v>
      </c>
      <c r="B24" s="3" t="s">
        <v>42</v>
      </c>
      <c r="C24" s="3" t="s">
        <v>43</v>
      </c>
      <c r="D24" s="4">
        <v>50735680</v>
      </c>
      <c r="E24" s="15">
        <v>9.2858000000000001</v>
      </c>
      <c r="F24" s="15">
        <v>8.9224999999999994</v>
      </c>
      <c r="G24" s="15">
        <v>8.8323</v>
      </c>
      <c r="H24" s="15">
        <f t="shared" si="0"/>
        <v>9.0135333333333332</v>
      </c>
    </row>
    <row r="25" spans="1:8" ht="17.25" customHeight="1">
      <c r="A25" s="10">
        <v>20</v>
      </c>
      <c r="B25" s="5" t="s">
        <v>44</v>
      </c>
      <c r="C25" s="5" t="s">
        <v>45</v>
      </c>
      <c r="D25" s="6">
        <v>50807917</v>
      </c>
      <c r="E25" s="16">
        <v>9.2089999999999996</v>
      </c>
      <c r="F25" s="16">
        <v>8.8859999999999992</v>
      </c>
      <c r="G25" s="16">
        <v>8.9404000000000003</v>
      </c>
      <c r="H25" s="16">
        <f t="shared" si="0"/>
        <v>9.0117999999999991</v>
      </c>
    </row>
    <row r="26" spans="1:8" ht="17.25" customHeight="1">
      <c r="A26" s="9">
        <v>21</v>
      </c>
      <c r="B26" s="3" t="s">
        <v>46</v>
      </c>
      <c r="C26" s="3" t="s">
        <v>35</v>
      </c>
      <c r="D26" s="4">
        <v>50808007</v>
      </c>
      <c r="E26" s="15">
        <v>9.1478999999999999</v>
      </c>
      <c r="F26" s="15">
        <v>9.1341999999999999</v>
      </c>
      <c r="G26" s="15">
        <v>8.7317</v>
      </c>
      <c r="H26" s="15">
        <f t="shared" si="0"/>
        <v>9.0045999999999999</v>
      </c>
    </row>
    <row r="27" spans="1:8" ht="17.25" customHeight="1">
      <c r="A27" s="10">
        <v>22</v>
      </c>
      <c r="B27" s="5" t="s">
        <v>47</v>
      </c>
      <c r="C27" s="5" t="s">
        <v>48</v>
      </c>
      <c r="D27" s="6">
        <v>50346597</v>
      </c>
      <c r="E27" s="16">
        <v>9.1328999999999994</v>
      </c>
      <c r="F27" s="16">
        <v>8.9831000000000003</v>
      </c>
      <c r="G27" s="16">
        <v>8.891</v>
      </c>
      <c r="H27" s="16">
        <f t="shared" si="0"/>
        <v>9.0023333333333326</v>
      </c>
    </row>
    <row r="28" spans="1:8" ht="17.25" customHeight="1">
      <c r="A28" s="9">
        <v>23</v>
      </c>
      <c r="B28" s="3" t="s">
        <v>49</v>
      </c>
      <c r="C28" s="3" t="s">
        <v>50</v>
      </c>
      <c r="D28" s="4">
        <v>50346591</v>
      </c>
      <c r="E28" s="15">
        <v>9.2995999999999999</v>
      </c>
      <c r="F28" s="15">
        <v>8.7555999999999994</v>
      </c>
      <c r="G28" s="15">
        <v>8.8705999999999996</v>
      </c>
      <c r="H28" s="15">
        <f t="shared" si="0"/>
        <v>8.9752666666666663</v>
      </c>
    </row>
    <row r="29" spans="1:8" ht="17.25" customHeight="1">
      <c r="A29" s="10">
        <v>24</v>
      </c>
      <c r="B29" s="5" t="s">
        <v>51</v>
      </c>
      <c r="C29" s="5" t="s">
        <v>52</v>
      </c>
      <c r="D29" s="6">
        <v>50470488</v>
      </c>
      <c r="E29" s="16">
        <v>9.2460000000000004</v>
      </c>
      <c r="F29" s="16">
        <v>8.6440000000000001</v>
      </c>
      <c r="G29" s="16">
        <v>9.0053999999999998</v>
      </c>
      <c r="H29" s="16">
        <f t="shared" si="0"/>
        <v>8.9651333333333341</v>
      </c>
    </row>
    <row r="30" spans="1:8" ht="17.25" customHeight="1">
      <c r="A30" s="9">
        <v>25</v>
      </c>
      <c r="B30" s="3" t="s">
        <v>53</v>
      </c>
      <c r="C30" s="3" t="s">
        <v>54</v>
      </c>
      <c r="D30" s="4">
        <v>50573121</v>
      </c>
      <c r="E30" s="15">
        <v>8.9674999999999994</v>
      </c>
      <c r="F30" s="15">
        <v>8.9290000000000003</v>
      </c>
      <c r="G30" s="15">
        <v>8.9860000000000007</v>
      </c>
      <c r="H30" s="15">
        <f t="shared" si="0"/>
        <v>8.9608333333333334</v>
      </c>
    </row>
    <row r="31" spans="1:8" ht="17.25" customHeight="1">
      <c r="A31" s="10">
        <v>26</v>
      </c>
      <c r="B31" s="5" t="s">
        <v>55</v>
      </c>
      <c r="C31" s="5" t="s">
        <v>56</v>
      </c>
      <c r="D31" s="6">
        <v>50439356</v>
      </c>
      <c r="E31" s="16">
        <v>9.0585000000000004</v>
      </c>
      <c r="F31" s="16">
        <v>8.7369000000000003</v>
      </c>
      <c r="G31" s="16">
        <v>9.0678999999999998</v>
      </c>
      <c r="H31" s="16">
        <f t="shared" si="0"/>
        <v>8.9544333333333341</v>
      </c>
    </row>
    <row r="32" spans="1:8" ht="17.25" customHeight="1">
      <c r="A32" s="9">
        <v>27</v>
      </c>
      <c r="B32" s="3" t="s">
        <v>57</v>
      </c>
      <c r="C32" s="3" t="s">
        <v>58</v>
      </c>
      <c r="D32" s="4">
        <v>50680691</v>
      </c>
      <c r="E32" s="15">
        <v>8.8033000000000001</v>
      </c>
      <c r="F32" s="15">
        <v>8.9207999999999998</v>
      </c>
      <c r="G32" s="15">
        <v>9.1242000000000001</v>
      </c>
      <c r="H32" s="15">
        <f t="shared" si="0"/>
        <v>8.9494333333333334</v>
      </c>
    </row>
    <row r="33" spans="1:8" ht="17.25" customHeight="1">
      <c r="A33" s="10">
        <v>28</v>
      </c>
      <c r="B33" s="5" t="s">
        <v>59</v>
      </c>
      <c r="C33" s="5" t="s">
        <v>60</v>
      </c>
      <c r="D33" s="6">
        <v>50346419</v>
      </c>
      <c r="E33" s="16">
        <v>9.0533000000000001</v>
      </c>
      <c r="F33" s="16">
        <v>8.8825000000000003</v>
      </c>
      <c r="G33" s="16">
        <v>8.8398000000000003</v>
      </c>
      <c r="H33" s="16">
        <f t="shared" si="0"/>
        <v>8.9252000000000002</v>
      </c>
    </row>
    <row r="34" spans="1:8" ht="17.25" customHeight="1">
      <c r="A34" s="9">
        <v>29</v>
      </c>
      <c r="B34" s="3" t="s">
        <v>61</v>
      </c>
      <c r="C34" s="3" t="s">
        <v>62</v>
      </c>
      <c r="D34" s="4">
        <v>50572668</v>
      </c>
      <c r="E34" s="15">
        <v>9.0824999999999996</v>
      </c>
      <c r="F34" s="15">
        <v>8.4878999999999998</v>
      </c>
      <c r="G34" s="15">
        <v>9.1469000000000005</v>
      </c>
      <c r="H34" s="15">
        <f t="shared" si="0"/>
        <v>8.9057666666666666</v>
      </c>
    </row>
    <row r="35" spans="1:8" ht="17.25" customHeight="1">
      <c r="A35" s="10">
        <v>30</v>
      </c>
      <c r="B35" s="5" t="s">
        <v>63</v>
      </c>
      <c r="C35" s="5" t="s">
        <v>64</v>
      </c>
      <c r="D35" s="6">
        <v>50735982</v>
      </c>
      <c r="E35" s="16">
        <v>9.0942000000000007</v>
      </c>
      <c r="F35" s="16">
        <v>8.8244000000000007</v>
      </c>
      <c r="G35" s="16">
        <v>8.7969000000000008</v>
      </c>
      <c r="H35" s="16">
        <f t="shared" si="0"/>
        <v>8.905166666666668</v>
      </c>
    </row>
    <row r="36" spans="1:8" ht="17.25" customHeight="1">
      <c r="A36" s="9">
        <v>31</v>
      </c>
      <c r="B36" s="3" t="s">
        <v>65</v>
      </c>
      <c r="C36" s="3" t="s">
        <v>66</v>
      </c>
      <c r="D36" s="4">
        <v>50475149</v>
      </c>
      <c r="E36" s="15">
        <v>8.85</v>
      </c>
      <c r="F36" s="15">
        <v>8.7928999999999995</v>
      </c>
      <c r="G36" s="15">
        <v>9.0580999999999996</v>
      </c>
      <c r="H36" s="15">
        <f t="shared" si="0"/>
        <v>8.9003333333333323</v>
      </c>
    </row>
    <row r="37" spans="1:8" ht="17.25" customHeight="1">
      <c r="A37" s="10">
        <v>32</v>
      </c>
      <c r="B37" s="5" t="s">
        <v>67</v>
      </c>
      <c r="C37" s="5" t="s">
        <v>68</v>
      </c>
      <c r="D37" s="6">
        <v>50346569</v>
      </c>
      <c r="E37" s="16">
        <v>9.2174999999999994</v>
      </c>
      <c r="F37" s="16">
        <v>8.9453999999999994</v>
      </c>
      <c r="G37" s="16">
        <v>8.5052000000000003</v>
      </c>
      <c r="H37" s="16">
        <f t="shared" si="0"/>
        <v>8.8893666666666675</v>
      </c>
    </row>
    <row r="38" spans="1:8" ht="17.25" customHeight="1">
      <c r="A38" s="9">
        <v>33</v>
      </c>
      <c r="B38" s="3" t="s">
        <v>69</v>
      </c>
      <c r="C38" s="3" t="s">
        <v>70</v>
      </c>
      <c r="D38" s="4">
        <v>50475424</v>
      </c>
      <c r="E38" s="15">
        <v>8.91</v>
      </c>
      <c r="F38" s="15">
        <v>8.9528999999999996</v>
      </c>
      <c r="G38" s="15">
        <v>8.7928999999999995</v>
      </c>
      <c r="H38" s="15">
        <f t="shared" ref="H38:H69" si="1">AVERAGE(E38:G38)</f>
        <v>8.8852666666666664</v>
      </c>
    </row>
    <row r="39" spans="1:8" ht="17.25" customHeight="1">
      <c r="A39" s="10">
        <v>34</v>
      </c>
      <c r="B39" s="5" t="s">
        <v>71</v>
      </c>
      <c r="C39" s="5" t="s">
        <v>72</v>
      </c>
      <c r="D39" s="6">
        <v>50470121</v>
      </c>
      <c r="E39" s="16">
        <v>9.1135000000000002</v>
      </c>
      <c r="F39" s="16">
        <v>8.9227000000000007</v>
      </c>
      <c r="G39" s="16">
        <v>8.5888000000000009</v>
      </c>
      <c r="H39" s="16">
        <f t="shared" si="1"/>
        <v>8.875</v>
      </c>
    </row>
    <row r="40" spans="1:8" ht="17.25" customHeight="1">
      <c r="A40" s="9">
        <v>35</v>
      </c>
      <c r="B40" s="3" t="s">
        <v>73</v>
      </c>
      <c r="C40" s="3" t="s">
        <v>74</v>
      </c>
      <c r="D40" s="4">
        <v>50946135</v>
      </c>
      <c r="E40" s="15">
        <v>9.0823</v>
      </c>
      <c r="F40" s="15">
        <v>8.6021000000000001</v>
      </c>
      <c r="G40" s="15">
        <v>8.9404000000000003</v>
      </c>
      <c r="H40" s="15">
        <f t="shared" si="1"/>
        <v>8.8749333333333329</v>
      </c>
    </row>
    <row r="41" spans="1:8" ht="17.25" customHeight="1">
      <c r="A41" s="10">
        <v>36</v>
      </c>
      <c r="B41" s="5" t="s">
        <v>75</v>
      </c>
      <c r="C41" s="5" t="s">
        <v>76</v>
      </c>
      <c r="D41" s="6">
        <v>50573981</v>
      </c>
      <c r="E41" s="16">
        <v>8.9877000000000002</v>
      </c>
      <c r="F41" s="16">
        <v>8.6606000000000005</v>
      </c>
      <c r="G41" s="16">
        <v>8.8324999999999996</v>
      </c>
      <c r="H41" s="16">
        <f t="shared" si="1"/>
        <v>8.8269333333333329</v>
      </c>
    </row>
    <row r="42" spans="1:8" ht="17.25" customHeight="1">
      <c r="A42" s="9">
        <v>37</v>
      </c>
      <c r="B42" s="3" t="s">
        <v>77</v>
      </c>
      <c r="C42" s="3" t="s">
        <v>78</v>
      </c>
      <c r="D42" s="4">
        <v>50573176</v>
      </c>
      <c r="E42" s="15">
        <v>8.7058</v>
      </c>
      <c r="F42" s="15">
        <v>8.7149999999999999</v>
      </c>
      <c r="G42" s="15">
        <v>8.9969000000000001</v>
      </c>
      <c r="H42" s="15">
        <f t="shared" si="1"/>
        <v>8.8058999999999994</v>
      </c>
    </row>
    <row r="43" spans="1:8" ht="17.25" customHeight="1">
      <c r="A43" s="10">
        <v>38</v>
      </c>
      <c r="B43" s="5" t="s">
        <v>79</v>
      </c>
      <c r="C43" s="5" t="s">
        <v>80</v>
      </c>
      <c r="D43" s="6">
        <v>50470475</v>
      </c>
      <c r="E43" s="16">
        <v>8.7329000000000008</v>
      </c>
      <c r="F43" s="16">
        <v>8.4499999999999993</v>
      </c>
      <c r="G43" s="16">
        <v>9.2134999999999998</v>
      </c>
      <c r="H43" s="16">
        <f t="shared" si="1"/>
        <v>8.7988</v>
      </c>
    </row>
    <row r="44" spans="1:8" ht="17.25" customHeight="1">
      <c r="A44" s="9">
        <v>39</v>
      </c>
      <c r="B44" s="3" t="s">
        <v>81</v>
      </c>
      <c r="C44" s="3" t="s">
        <v>82</v>
      </c>
      <c r="D44" s="4">
        <v>50346424</v>
      </c>
      <c r="E44" s="15">
        <v>8.6549999999999994</v>
      </c>
      <c r="F44" s="15">
        <v>8.7753999999999994</v>
      </c>
      <c r="G44" s="15">
        <v>8.9540000000000006</v>
      </c>
      <c r="H44" s="15">
        <f t="shared" si="1"/>
        <v>8.7948000000000004</v>
      </c>
    </row>
    <row r="45" spans="1:8" ht="17.25" customHeight="1">
      <c r="A45" s="10">
        <v>40</v>
      </c>
      <c r="B45" s="5" t="s">
        <v>83</v>
      </c>
      <c r="C45" s="5" t="s">
        <v>76</v>
      </c>
      <c r="D45" s="6">
        <v>50475493</v>
      </c>
      <c r="E45" s="16">
        <v>8.8825000000000003</v>
      </c>
      <c r="F45" s="16">
        <v>8.7922999999999991</v>
      </c>
      <c r="G45" s="16">
        <v>8.6963000000000008</v>
      </c>
      <c r="H45" s="16">
        <f t="shared" si="1"/>
        <v>8.7903666666666656</v>
      </c>
    </row>
    <row r="46" spans="1:8" ht="17.25" customHeight="1">
      <c r="A46" s="9">
        <v>41</v>
      </c>
      <c r="B46" s="3" t="s">
        <v>84</v>
      </c>
      <c r="C46" s="3" t="s">
        <v>85</v>
      </c>
      <c r="D46" s="4">
        <v>51004001</v>
      </c>
      <c r="E46" s="15">
        <v>9.0188000000000006</v>
      </c>
      <c r="F46" s="15">
        <v>8.6071000000000009</v>
      </c>
      <c r="G46" s="15">
        <v>8.7279</v>
      </c>
      <c r="H46" s="17">
        <f t="shared" si="1"/>
        <v>8.7845999999999993</v>
      </c>
    </row>
    <row r="47" spans="1:8" ht="17.25" customHeight="1">
      <c r="A47" s="10">
        <v>42</v>
      </c>
      <c r="B47" s="5" t="s">
        <v>86</v>
      </c>
      <c r="C47" s="5" t="s">
        <v>87</v>
      </c>
      <c r="D47" s="6">
        <v>51005243</v>
      </c>
      <c r="E47" s="16">
        <v>8.75</v>
      </c>
      <c r="F47" s="16">
        <v>8.7051999999999996</v>
      </c>
      <c r="G47" s="16">
        <v>8.8985000000000003</v>
      </c>
      <c r="H47" s="18">
        <f t="shared" si="1"/>
        <v>8.7845666666666649</v>
      </c>
    </row>
    <row r="48" spans="1:8" ht="17.25" customHeight="1">
      <c r="A48" s="9">
        <v>43</v>
      </c>
      <c r="B48" s="3" t="s">
        <v>88</v>
      </c>
      <c r="C48" s="3" t="s">
        <v>89</v>
      </c>
      <c r="D48" s="4">
        <v>50470476</v>
      </c>
      <c r="E48" s="15">
        <v>9.2202000000000002</v>
      </c>
      <c r="F48" s="15">
        <v>8.5213000000000001</v>
      </c>
      <c r="G48" s="15">
        <v>8.6105999999999998</v>
      </c>
      <c r="H48" s="15">
        <f t="shared" si="1"/>
        <v>8.7840333333333334</v>
      </c>
    </row>
    <row r="49" spans="1:8" ht="17.25" customHeight="1">
      <c r="A49" s="10">
        <v>44</v>
      </c>
      <c r="B49" s="5" t="s">
        <v>90</v>
      </c>
      <c r="C49" s="5" t="s">
        <v>91</v>
      </c>
      <c r="D49" s="6">
        <v>50470877</v>
      </c>
      <c r="E49" s="16">
        <v>9.1501999999999999</v>
      </c>
      <c r="F49" s="16">
        <v>8.4083000000000006</v>
      </c>
      <c r="G49" s="16">
        <v>8.7652000000000001</v>
      </c>
      <c r="H49" s="16">
        <f t="shared" si="1"/>
        <v>8.7745666666666668</v>
      </c>
    </row>
    <row r="50" spans="1:8" ht="17.25" customHeight="1">
      <c r="A50" s="9">
        <v>45</v>
      </c>
      <c r="B50" s="3" t="s">
        <v>92</v>
      </c>
      <c r="C50" s="3" t="s">
        <v>93</v>
      </c>
      <c r="D50" s="4">
        <v>50346473</v>
      </c>
      <c r="E50" s="15">
        <v>9.1274999999999995</v>
      </c>
      <c r="F50" s="15">
        <v>8.6658000000000008</v>
      </c>
      <c r="G50" s="15">
        <v>8.5168999999999997</v>
      </c>
      <c r="H50" s="15">
        <f t="shared" si="1"/>
        <v>8.7700666666666667</v>
      </c>
    </row>
    <row r="51" spans="1:8" ht="17.25" customHeight="1">
      <c r="A51" s="10">
        <v>46</v>
      </c>
      <c r="B51" s="5" t="s">
        <v>94</v>
      </c>
      <c r="C51" s="5" t="s">
        <v>95</v>
      </c>
      <c r="D51" s="6">
        <v>50188282</v>
      </c>
      <c r="E51" s="16">
        <v>8.7919</v>
      </c>
      <c r="F51" s="16">
        <v>8.6678999999999995</v>
      </c>
      <c r="G51" s="16">
        <v>8.8353999999999999</v>
      </c>
      <c r="H51" s="16">
        <f t="shared" si="1"/>
        <v>8.7650666666666677</v>
      </c>
    </row>
    <row r="52" spans="1:8" s="1" customFormat="1" ht="17.25" customHeight="1">
      <c r="A52" s="11">
        <v>47</v>
      </c>
      <c r="B52" s="7" t="s">
        <v>96</v>
      </c>
      <c r="C52" s="7" t="s">
        <v>97</v>
      </c>
      <c r="D52" s="8">
        <v>51005748</v>
      </c>
      <c r="E52" s="19">
        <v>8.6755999999999993</v>
      </c>
      <c r="F52" s="19">
        <v>8.6681000000000008</v>
      </c>
      <c r="G52" s="19">
        <v>8.9398</v>
      </c>
      <c r="H52" s="19">
        <f t="shared" si="1"/>
        <v>8.7611666666666661</v>
      </c>
    </row>
    <row r="53" spans="1:8" ht="17.25" customHeight="1">
      <c r="A53" s="10">
        <v>48</v>
      </c>
      <c r="B53" s="5" t="s">
        <v>98</v>
      </c>
      <c r="C53" s="5" t="s">
        <v>99</v>
      </c>
      <c r="D53" s="6">
        <v>50946642</v>
      </c>
      <c r="E53" s="16">
        <v>8.9548000000000005</v>
      </c>
      <c r="F53" s="16">
        <v>8.6125000000000007</v>
      </c>
      <c r="G53" s="16">
        <v>8.7140000000000004</v>
      </c>
      <c r="H53" s="16">
        <f t="shared" si="1"/>
        <v>8.7604333333333333</v>
      </c>
    </row>
    <row r="54" spans="1:8" ht="17.25" customHeight="1">
      <c r="A54" s="9">
        <v>49</v>
      </c>
      <c r="B54" s="3" t="s">
        <v>100</v>
      </c>
      <c r="C54" s="3" t="s">
        <v>101</v>
      </c>
      <c r="D54" s="4">
        <v>50808356</v>
      </c>
      <c r="E54" s="15">
        <v>8.8658000000000001</v>
      </c>
      <c r="F54" s="15">
        <v>8.6045999999999996</v>
      </c>
      <c r="G54" s="15">
        <v>8.7858000000000001</v>
      </c>
      <c r="H54" s="15">
        <f t="shared" si="1"/>
        <v>8.752066666666666</v>
      </c>
    </row>
    <row r="55" spans="1:8" ht="17.25" customHeight="1">
      <c r="A55" s="10">
        <v>50</v>
      </c>
      <c r="B55" s="5" t="s">
        <v>102</v>
      </c>
      <c r="C55" s="5" t="s">
        <v>103</v>
      </c>
      <c r="D55" s="6">
        <v>50470619</v>
      </c>
      <c r="E55" s="16">
        <v>8.5927000000000007</v>
      </c>
      <c r="F55" s="16">
        <v>8.8818999999999999</v>
      </c>
      <c r="G55" s="16">
        <v>8.7231000000000005</v>
      </c>
      <c r="H55" s="16">
        <f t="shared" si="1"/>
        <v>8.7325666666666688</v>
      </c>
    </row>
    <row r="56" spans="1:8" ht="17.25" customHeight="1">
      <c r="A56" s="9">
        <v>51</v>
      </c>
      <c r="B56" s="3" t="s">
        <v>104</v>
      </c>
      <c r="C56" s="3" t="s">
        <v>105</v>
      </c>
      <c r="D56" s="4">
        <v>50475474</v>
      </c>
      <c r="E56" s="15">
        <v>8.9417000000000009</v>
      </c>
      <c r="F56" s="15">
        <v>8.5809999999999995</v>
      </c>
      <c r="G56" s="15">
        <v>8.6716999999999995</v>
      </c>
      <c r="H56" s="15">
        <f t="shared" si="1"/>
        <v>8.7314666666666678</v>
      </c>
    </row>
    <row r="57" spans="1:8" ht="17.25" customHeight="1">
      <c r="A57" s="10">
        <v>52</v>
      </c>
      <c r="B57" s="5" t="s">
        <v>106</v>
      </c>
      <c r="C57" s="5" t="s">
        <v>107</v>
      </c>
      <c r="D57" s="6">
        <v>51004846</v>
      </c>
      <c r="E57" s="16">
        <v>8.9006000000000007</v>
      </c>
      <c r="F57" s="16">
        <v>8.6742000000000008</v>
      </c>
      <c r="G57" s="16">
        <v>8.6130999999999993</v>
      </c>
      <c r="H57" s="16">
        <f t="shared" si="1"/>
        <v>8.7293000000000003</v>
      </c>
    </row>
    <row r="58" spans="1:8" ht="17.25" customHeight="1">
      <c r="A58" s="9">
        <v>53</v>
      </c>
      <c r="B58" s="3" t="s">
        <v>108</v>
      </c>
      <c r="C58" s="3" t="s">
        <v>109</v>
      </c>
      <c r="D58" s="4">
        <v>50572674</v>
      </c>
      <c r="E58" s="15">
        <v>8.8453999999999997</v>
      </c>
      <c r="F58" s="15">
        <v>8.7716999999999992</v>
      </c>
      <c r="G58" s="15">
        <v>8.5526999999999997</v>
      </c>
      <c r="H58" s="15">
        <f t="shared" si="1"/>
        <v>8.7232666666666674</v>
      </c>
    </row>
    <row r="59" spans="1:8" s="1" customFormat="1" ht="17.25" customHeight="1">
      <c r="A59" s="11">
        <v>54</v>
      </c>
      <c r="B59" s="7" t="s">
        <v>110</v>
      </c>
      <c r="C59" s="7" t="s">
        <v>111</v>
      </c>
      <c r="D59" s="8">
        <v>50475444</v>
      </c>
      <c r="E59" s="19">
        <v>8.7974999999999994</v>
      </c>
      <c r="F59" s="19">
        <v>8.6274999999999995</v>
      </c>
      <c r="G59" s="19">
        <v>8.7218999999999998</v>
      </c>
      <c r="H59" s="19">
        <f t="shared" si="1"/>
        <v>8.7156333333333311</v>
      </c>
    </row>
    <row r="60" spans="1:8" ht="17.25" customHeight="1">
      <c r="A60" s="9">
        <v>55</v>
      </c>
      <c r="B60" s="3" t="s">
        <v>112</v>
      </c>
      <c r="C60" s="3" t="s">
        <v>113</v>
      </c>
      <c r="D60" s="4">
        <v>50808092</v>
      </c>
      <c r="E60" s="15">
        <v>8.8818999999999999</v>
      </c>
      <c r="F60" s="15">
        <v>8.5594000000000001</v>
      </c>
      <c r="G60" s="15">
        <v>8.6850000000000005</v>
      </c>
      <c r="H60" s="15">
        <f t="shared" si="1"/>
        <v>8.7087666666666674</v>
      </c>
    </row>
    <row r="61" spans="1:8" ht="17.25" customHeight="1">
      <c r="A61" s="10">
        <v>56</v>
      </c>
      <c r="B61" s="5" t="s">
        <v>114</v>
      </c>
      <c r="C61" s="5" t="s">
        <v>115</v>
      </c>
      <c r="D61" s="6">
        <v>50475415</v>
      </c>
      <c r="E61" s="16">
        <v>8.8568999999999996</v>
      </c>
      <c r="F61" s="16">
        <v>8.4829000000000008</v>
      </c>
      <c r="G61" s="16">
        <v>8.7547999999999995</v>
      </c>
      <c r="H61" s="16">
        <f t="shared" si="1"/>
        <v>8.6981999999999999</v>
      </c>
    </row>
    <row r="62" spans="1:8" ht="17.25" customHeight="1">
      <c r="A62" s="9">
        <v>57</v>
      </c>
      <c r="B62" s="3" t="s">
        <v>116</v>
      </c>
      <c r="C62" s="3" t="s">
        <v>117</v>
      </c>
      <c r="D62" s="4">
        <v>51004160</v>
      </c>
      <c r="E62" s="15">
        <v>8.9967000000000006</v>
      </c>
      <c r="F62" s="15">
        <v>8.4108000000000001</v>
      </c>
      <c r="G62" s="15">
        <v>8.6567000000000007</v>
      </c>
      <c r="H62" s="15">
        <f t="shared" si="1"/>
        <v>8.6880666666666659</v>
      </c>
    </row>
    <row r="63" spans="1:8" ht="17.25" customHeight="1">
      <c r="A63" s="10">
        <v>58</v>
      </c>
      <c r="B63" s="5" t="s">
        <v>118</v>
      </c>
      <c r="C63" s="5" t="s">
        <v>119</v>
      </c>
      <c r="D63" s="6">
        <v>50735290</v>
      </c>
      <c r="E63" s="16">
        <v>8.7401999999999997</v>
      </c>
      <c r="F63" s="16">
        <v>8.4178999999999995</v>
      </c>
      <c r="G63" s="16">
        <v>8.8789999999999996</v>
      </c>
      <c r="H63" s="16">
        <f t="shared" si="1"/>
        <v>8.6790333333333312</v>
      </c>
    </row>
    <row r="64" spans="1:8" ht="17.25" customHeight="1">
      <c r="A64" s="9">
        <v>59</v>
      </c>
      <c r="B64" s="3" t="s">
        <v>120</v>
      </c>
      <c r="C64" s="3" t="s">
        <v>121</v>
      </c>
      <c r="D64" s="4">
        <v>50573432</v>
      </c>
      <c r="E64" s="15">
        <v>8.7745999999999995</v>
      </c>
      <c r="F64" s="15">
        <v>8.5692000000000004</v>
      </c>
      <c r="G64" s="15">
        <v>8.6902000000000008</v>
      </c>
      <c r="H64" s="15">
        <f t="shared" si="1"/>
        <v>8.6780000000000008</v>
      </c>
    </row>
    <row r="65" spans="1:8" ht="17.25" customHeight="1">
      <c r="A65" s="10">
        <v>60</v>
      </c>
      <c r="B65" s="5" t="s">
        <v>122</v>
      </c>
      <c r="C65" s="5" t="s">
        <v>123</v>
      </c>
      <c r="D65" s="6">
        <v>50347027</v>
      </c>
      <c r="E65" s="16">
        <v>8.8324999999999996</v>
      </c>
      <c r="F65" s="16">
        <v>8.4795999999999996</v>
      </c>
      <c r="G65" s="16">
        <v>8.7141999999999999</v>
      </c>
      <c r="H65" s="16">
        <f t="shared" si="1"/>
        <v>8.6754333333333324</v>
      </c>
    </row>
    <row r="66" spans="1:8" ht="17.25" customHeight="1">
      <c r="A66" s="9">
        <v>61</v>
      </c>
      <c r="B66" s="3" t="s">
        <v>124</v>
      </c>
      <c r="C66" s="3" t="s">
        <v>125</v>
      </c>
      <c r="D66" s="4">
        <v>48829167</v>
      </c>
      <c r="E66" s="15">
        <v>9.0009999999999994</v>
      </c>
      <c r="F66" s="15">
        <v>8.4695999999999998</v>
      </c>
      <c r="G66" s="15">
        <v>8.5391999999999992</v>
      </c>
      <c r="H66" s="15">
        <f t="shared" si="1"/>
        <v>8.6699333333333328</v>
      </c>
    </row>
    <row r="67" spans="1:8" ht="17.25" customHeight="1">
      <c r="A67" s="10">
        <v>62</v>
      </c>
      <c r="B67" s="5" t="s">
        <v>126</v>
      </c>
      <c r="C67" s="5" t="s">
        <v>127</v>
      </c>
      <c r="D67" s="6">
        <v>50735907</v>
      </c>
      <c r="E67" s="16">
        <v>8.9809999999999999</v>
      </c>
      <c r="F67" s="16">
        <v>8.4877000000000002</v>
      </c>
      <c r="G67" s="16">
        <v>8.5030999999999999</v>
      </c>
      <c r="H67" s="16">
        <f t="shared" si="1"/>
        <v>8.6572666666666667</v>
      </c>
    </row>
    <row r="68" spans="1:8" ht="17.25" customHeight="1">
      <c r="A68" s="9">
        <v>63</v>
      </c>
      <c r="B68" s="3" t="s">
        <v>128</v>
      </c>
      <c r="C68" s="3" t="s">
        <v>129</v>
      </c>
      <c r="D68" s="4">
        <v>50475184</v>
      </c>
      <c r="E68" s="15">
        <v>8.5518999999999998</v>
      </c>
      <c r="F68" s="15">
        <v>8.5162999999999993</v>
      </c>
      <c r="G68" s="15">
        <v>8.8795999999999999</v>
      </c>
      <c r="H68" s="15">
        <f t="shared" si="1"/>
        <v>8.6492666666666658</v>
      </c>
    </row>
    <row r="69" spans="1:8" ht="17.25" customHeight="1">
      <c r="A69" s="10">
        <v>64</v>
      </c>
      <c r="B69" s="5" t="s">
        <v>130</v>
      </c>
      <c r="C69" s="5" t="s">
        <v>131</v>
      </c>
      <c r="D69" s="6">
        <v>50573568</v>
      </c>
      <c r="E69" s="16">
        <v>8.7642000000000007</v>
      </c>
      <c r="F69" s="16">
        <v>8.4275000000000002</v>
      </c>
      <c r="G69" s="16">
        <v>8.6842000000000006</v>
      </c>
      <c r="H69" s="16">
        <f t="shared" si="1"/>
        <v>8.6253000000000011</v>
      </c>
    </row>
    <row r="70" spans="1:8" ht="17.25" customHeight="1">
      <c r="A70" s="9">
        <v>65</v>
      </c>
      <c r="B70" s="3" t="s">
        <v>132</v>
      </c>
      <c r="C70" s="3" t="s">
        <v>133</v>
      </c>
      <c r="D70" s="4">
        <v>50346572</v>
      </c>
      <c r="E70" s="15">
        <v>8.8003999999999998</v>
      </c>
      <c r="F70" s="15">
        <v>8.3828999999999994</v>
      </c>
      <c r="G70" s="15">
        <v>8.6882999999999999</v>
      </c>
      <c r="H70" s="15">
        <f t="shared" ref="H70:H101" si="2">AVERAGE(E70:G70)</f>
        <v>8.6238666666666663</v>
      </c>
    </row>
    <row r="71" spans="1:8" ht="17.25" customHeight="1">
      <c r="A71" s="10">
        <v>66</v>
      </c>
      <c r="B71" s="5" t="s">
        <v>134</v>
      </c>
      <c r="C71" s="5" t="s">
        <v>135</v>
      </c>
      <c r="D71" s="6">
        <v>50680961</v>
      </c>
      <c r="E71" s="16">
        <v>8.7280999999999995</v>
      </c>
      <c r="F71" s="16">
        <v>8.4046000000000003</v>
      </c>
      <c r="G71" s="16">
        <v>8.7112999999999996</v>
      </c>
      <c r="H71" s="16">
        <f t="shared" si="2"/>
        <v>8.6146666666666665</v>
      </c>
    </row>
    <row r="72" spans="1:8" ht="17.25" customHeight="1">
      <c r="A72" s="9">
        <v>67</v>
      </c>
      <c r="B72" s="3" t="s">
        <v>136</v>
      </c>
      <c r="C72" s="3" t="s">
        <v>137</v>
      </c>
      <c r="D72" s="4">
        <v>50735402</v>
      </c>
      <c r="E72" s="15">
        <v>8.6979000000000006</v>
      </c>
      <c r="F72" s="15">
        <v>8.3719000000000001</v>
      </c>
      <c r="G72" s="15">
        <v>8.7650000000000006</v>
      </c>
      <c r="H72" s="15">
        <f t="shared" si="2"/>
        <v>8.611600000000001</v>
      </c>
    </row>
    <row r="73" spans="1:8" ht="17.25" customHeight="1">
      <c r="A73" s="10">
        <v>68</v>
      </c>
      <c r="B73" s="5" t="s">
        <v>138</v>
      </c>
      <c r="C73" s="5" t="s">
        <v>139</v>
      </c>
      <c r="D73" s="6">
        <v>50807954</v>
      </c>
      <c r="E73" s="16">
        <v>8.2683</v>
      </c>
      <c r="F73" s="16">
        <v>8.7542000000000009</v>
      </c>
      <c r="G73" s="16">
        <v>8.8066999999999993</v>
      </c>
      <c r="H73" s="16">
        <f t="shared" si="2"/>
        <v>8.6097333333333328</v>
      </c>
    </row>
    <row r="74" spans="1:8" ht="17.25" customHeight="1">
      <c r="A74" s="9">
        <v>69</v>
      </c>
      <c r="B74" s="3" t="s">
        <v>140</v>
      </c>
      <c r="C74" s="3" t="s">
        <v>141</v>
      </c>
      <c r="D74" s="4">
        <v>50680596</v>
      </c>
      <c r="E74" s="15">
        <v>8.8645999999999994</v>
      </c>
      <c r="F74" s="15">
        <v>8.4955999999999996</v>
      </c>
      <c r="G74" s="15">
        <v>8.4648000000000003</v>
      </c>
      <c r="H74" s="15">
        <f t="shared" si="2"/>
        <v>8.6083333333333325</v>
      </c>
    </row>
    <row r="75" spans="1:8" ht="17.25" customHeight="1">
      <c r="A75" s="10">
        <v>70</v>
      </c>
      <c r="B75" s="5" t="s">
        <v>142</v>
      </c>
      <c r="C75" s="5" t="s">
        <v>143</v>
      </c>
      <c r="D75" s="6">
        <v>50475420</v>
      </c>
      <c r="E75" s="16">
        <v>8.76</v>
      </c>
      <c r="F75" s="16">
        <v>8.4756</v>
      </c>
      <c r="G75" s="16">
        <v>8.5878999999999994</v>
      </c>
      <c r="H75" s="16">
        <f t="shared" si="2"/>
        <v>8.6078333333333319</v>
      </c>
    </row>
    <row r="76" spans="1:8" ht="17.25" customHeight="1">
      <c r="A76" s="9">
        <v>71</v>
      </c>
      <c r="B76" s="3" t="s">
        <v>144</v>
      </c>
      <c r="C76" s="3" t="s">
        <v>145</v>
      </c>
      <c r="D76" s="4">
        <v>51194632</v>
      </c>
      <c r="E76" s="15">
        <v>8.5569000000000006</v>
      </c>
      <c r="F76" s="15">
        <v>8.5991999999999997</v>
      </c>
      <c r="G76" s="15">
        <v>8.6343999999999994</v>
      </c>
      <c r="H76" s="15">
        <f t="shared" si="2"/>
        <v>8.5968333333333344</v>
      </c>
    </row>
    <row r="77" spans="1:8" ht="17.25" customHeight="1">
      <c r="A77" s="10">
        <v>72</v>
      </c>
      <c r="B77" s="5" t="s">
        <v>146</v>
      </c>
      <c r="C77" s="5" t="s">
        <v>147</v>
      </c>
      <c r="D77" s="6">
        <v>50474867</v>
      </c>
      <c r="E77" s="16">
        <v>8.5864999999999991</v>
      </c>
      <c r="F77" s="16">
        <v>8.6775000000000002</v>
      </c>
      <c r="G77" s="16">
        <v>8.4756</v>
      </c>
      <c r="H77" s="16">
        <f t="shared" si="2"/>
        <v>8.5798666666666659</v>
      </c>
    </row>
    <row r="78" spans="1:8" ht="17.25" customHeight="1">
      <c r="A78" s="9">
        <v>73</v>
      </c>
      <c r="B78" s="3" t="s">
        <v>148</v>
      </c>
      <c r="C78" s="3" t="s">
        <v>149</v>
      </c>
      <c r="D78" s="4">
        <v>50346556</v>
      </c>
      <c r="E78" s="15">
        <v>8.7040000000000006</v>
      </c>
      <c r="F78" s="15">
        <v>8.3552</v>
      </c>
      <c r="G78" s="15">
        <v>8.6681000000000008</v>
      </c>
      <c r="H78" s="15">
        <f t="shared" si="2"/>
        <v>8.5757666666666665</v>
      </c>
    </row>
    <row r="79" spans="1:8" ht="17.25" customHeight="1">
      <c r="A79" s="10">
        <v>74</v>
      </c>
      <c r="B79" s="5" t="s">
        <v>150</v>
      </c>
      <c r="C79" s="5" t="s">
        <v>151</v>
      </c>
      <c r="D79" s="6">
        <v>50808345</v>
      </c>
      <c r="E79" s="16">
        <v>8.6917000000000009</v>
      </c>
      <c r="F79" s="16">
        <v>8.3620999999999999</v>
      </c>
      <c r="G79" s="16">
        <v>8.6513000000000009</v>
      </c>
      <c r="H79" s="16">
        <f t="shared" si="2"/>
        <v>8.5683666666666678</v>
      </c>
    </row>
    <row r="80" spans="1:8" ht="17.25" customHeight="1">
      <c r="A80" s="9">
        <v>75</v>
      </c>
      <c r="B80" s="3" t="s">
        <v>152</v>
      </c>
      <c r="C80" s="3" t="s">
        <v>153</v>
      </c>
      <c r="D80" s="4">
        <v>50680460</v>
      </c>
      <c r="E80" s="15">
        <v>8.7943999999999996</v>
      </c>
      <c r="F80" s="15">
        <v>8.5176999999999996</v>
      </c>
      <c r="G80" s="15">
        <v>8.3763000000000005</v>
      </c>
      <c r="H80" s="15">
        <f t="shared" si="2"/>
        <v>8.5628000000000011</v>
      </c>
    </row>
    <row r="81" spans="1:8" ht="17.25" customHeight="1">
      <c r="A81" s="10">
        <v>76</v>
      </c>
      <c r="B81" s="5" t="s">
        <v>154</v>
      </c>
      <c r="C81" s="5" t="s">
        <v>155</v>
      </c>
      <c r="D81" s="6">
        <v>50292199</v>
      </c>
      <c r="E81" s="16">
        <v>8.8308</v>
      </c>
      <c r="F81" s="16">
        <v>8.3559999999999999</v>
      </c>
      <c r="G81" s="16">
        <v>8.4772999999999996</v>
      </c>
      <c r="H81" s="16">
        <f t="shared" si="2"/>
        <v>8.5546999999999986</v>
      </c>
    </row>
    <row r="82" spans="1:8" ht="17.25" customHeight="1">
      <c r="A82" s="9">
        <v>77</v>
      </c>
      <c r="B82" s="3" t="s">
        <v>156</v>
      </c>
      <c r="C82" s="3" t="s">
        <v>157</v>
      </c>
      <c r="D82" s="4">
        <v>50475495</v>
      </c>
      <c r="E82" s="15">
        <v>8.8707999999999991</v>
      </c>
      <c r="F82" s="15">
        <v>8.3444000000000003</v>
      </c>
      <c r="G82" s="15">
        <v>8.4193999999999996</v>
      </c>
      <c r="H82" s="15">
        <f t="shared" si="2"/>
        <v>8.5448666666666657</v>
      </c>
    </row>
    <row r="83" spans="1:8" ht="17.25" customHeight="1">
      <c r="A83" s="10">
        <v>78</v>
      </c>
      <c r="B83" s="5" t="s">
        <v>158</v>
      </c>
      <c r="C83" s="5" t="s">
        <v>159</v>
      </c>
      <c r="D83" s="6">
        <v>51005236</v>
      </c>
      <c r="E83" s="16">
        <v>8.5909999999999993</v>
      </c>
      <c r="F83" s="16">
        <v>8.5606000000000009</v>
      </c>
      <c r="G83" s="16">
        <v>8.4625000000000004</v>
      </c>
      <c r="H83" s="16">
        <f t="shared" si="2"/>
        <v>8.5380333333333329</v>
      </c>
    </row>
    <row r="84" spans="1:8" ht="17.25" customHeight="1">
      <c r="A84" s="9">
        <v>79</v>
      </c>
      <c r="B84" s="3" t="s">
        <v>160</v>
      </c>
      <c r="C84" s="3" t="s">
        <v>161</v>
      </c>
      <c r="D84" s="4">
        <v>50023094</v>
      </c>
      <c r="E84" s="15">
        <v>8.7285000000000004</v>
      </c>
      <c r="F84" s="15">
        <v>8.4832999999999998</v>
      </c>
      <c r="G84" s="15">
        <v>8.3941999999999997</v>
      </c>
      <c r="H84" s="15">
        <f t="shared" si="2"/>
        <v>8.5353333333333339</v>
      </c>
    </row>
    <row r="85" spans="1:8" ht="17.25" customHeight="1">
      <c r="A85" s="10">
        <v>80</v>
      </c>
      <c r="B85" s="5" t="s">
        <v>162</v>
      </c>
      <c r="C85" s="5" t="s">
        <v>163</v>
      </c>
      <c r="D85" s="6">
        <v>50807978</v>
      </c>
      <c r="E85" s="16">
        <v>8.4450000000000003</v>
      </c>
      <c r="F85" s="16">
        <v>8.1713000000000005</v>
      </c>
      <c r="G85" s="16">
        <v>8.9370999999999992</v>
      </c>
      <c r="H85" s="16">
        <f t="shared" si="2"/>
        <v>8.5178000000000011</v>
      </c>
    </row>
    <row r="86" spans="1:8" ht="17.25" customHeight="1">
      <c r="A86" s="9">
        <v>81</v>
      </c>
      <c r="B86" s="3" t="s">
        <v>164</v>
      </c>
      <c r="C86" s="3" t="s">
        <v>165</v>
      </c>
      <c r="D86" s="4">
        <v>50347913</v>
      </c>
      <c r="E86" s="15">
        <v>8.5078999999999994</v>
      </c>
      <c r="F86" s="15">
        <v>8.2782999999999998</v>
      </c>
      <c r="G86" s="15">
        <v>8.7269000000000005</v>
      </c>
      <c r="H86" s="15">
        <f t="shared" si="2"/>
        <v>8.5043666666666677</v>
      </c>
    </row>
    <row r="87" spans="1:8" ht="17.25" customHeight="1">
      <c r="A87" s="10">
        <v>82</v>
      </c>
      <c r="B87" s="5" t="s">
        <v>166</v>
      </c>
      <c r="C87" s="5" t="s">
        <v>76</v>
      </c>
      <c r="D87" s="6">
        <v>50188292</v>
      </c>
      <c r="E87" s="16">
        <v>8.7735000000000003</v>
      </c>
      <c r="F87" s="16">
        <v>8.4666999999999994</v>
      </c>
      <c r="G87" s="16">
        <v>8.2552000000000003</v>
      </c>
      <c r="H87" s="16">
        <f t="shared" si="2"/>
        <v>8.4984666666666673</v>
      </c>
    </row>
    <row r="88" spans="1:8" ht="17.25" customHeight="1">
      <c r="A88" s="9">
        <v>83</v>
      </c>
      <c r="B88" s="3" t="s">
        <v>167</v>
      </c>
      <c r="C88" s="3" t="s">
        <v>168</v>
      </c>
      <c r="D88" s="4">
        <v>51195143</v>
      </c>
      <c r="E88" s="15">
        <v>8.5132999999999992</v>
      </c>
      <c r="F88" s="15">
        <v>8.2840000000000007</v>
      </c>
      <c r="G88" s="15">
        <v>8.6483000000000008</v>
      </c>
      <c r="H88" s="15">
        <f t="shared" si="2"/>
        <v>8.4818666666666669</v>
      </c>
    </row>
    <row r="89" spans="1:8" ht="17.25" customHeight="1">
      <c r="A89" s="10">
        <v>84</v>
      </c>
      <c r="B89" s="5" t="s">
        <v>169</v>
      </c>
      <c r="C89" s="5" t="s">
        <v>170</v>
      </c>
      <c r="D89" s="6">
        <v>50808307</v>
      </c>
      <c r="E89" s="16">
        <v>8.7570999999999994</v>
      </c>
      <c r="F89" s="16">
        <v>8.3818999999999999</v>
      </c>
      <c r="G89" s="16">
        <v>8.2810000000000006</v>
      </c>
      <c r="H89" s="16">
        <f t="shared" si="2"/>
        <v>8.4733333333333345</v>
      </c>
    </row>
    <row r="90" spans="1:8" ht="17.25" customHeight="1">
      <c r="A90" s="9">
        <v>85</v>
      </c>
      <c r="B90" s="3" t="s">
        <v>171</v>
      </c>
      <c r="C90" s="3" t="s">
        <v>172</v>
      </c>
      <c r="D90" s="4">
        <v>50574364</v>
      </c>
      <c r="E90" s="15">
        <v>8.5978999999999992</v>
      </c>
      <c r="F90" s="15">
        <v>8.4482999999999997</v>
      </c>
      <c r="G90" s="15">
        <v>8.3691999999999993</v>
      </c>
      <c r="H90" s="15">
        <f t="shared" si="2"/>
        <v>8.4718</v>
      </c>
    </row>
    <row r="91" spans="1:8" ht="17.25" customHeight="1">
      <c r="A91" s="10">
        <v>86</v>
      </c>
      <c r="B91" s="5" t="s">
        <v>173</v>
      </c>
      <c r="C91" s="5" t="s">
        <v>174</v>
      </c>
      <c r="D91" s="6">
        <v>50475147</v>
      </c>
      <c r="E91" s="16">
        <v>8.5485000000000007</v>
      </c>
      <c r="F91" s="16">
        <v>8.2297999999999991</v>
      </c>
      <c r="G91" s="16">
        <v>8.5660000000000007</v>
      </c>
      <c r="H91" s="16">
        <f t="shared" si="2"/>
        <v>8.4481000000000019</v>
      </c>
    </row>
    <row r="92" spans="1:8" ht="17.25" customHeight="1">
      <c r="A92" s="9">
        <v>87</v>
      </c>
      <c r="B92" s="3" t="s">
        <v>175</v>
      </c>
      <c r="C92" s="3" t="s">
        <v>176</v>
      </c>
      <c r="D92" s="4">
        <v>51016599</v>
      </c>
      <c r="E92" s="15">
        <v>8.5024999999999995</v>
      </c>
      <c r="F92" s="15">
        <v>8.1441999999999997</v>
      </c>
      <c r="G92" s="15">
        <v>8.6963000000000008</v>
      </c>
      <c r="H92" s="15">
        <f t="shared" si="2"/>
        <v>8.4476666666666667</v>
      </c>
    </row>
    <row r="93" spans="1:8" ht="17.25" customHeight="1">
      <c r="A93" s="10">
        <v>88</v>
      </c>
      <c r="B93" s="5" t="s">
        <v>177</v>
      </c>
      <c r="C93" s="5" t="s">
        <v>178</v>
      </c>
      <c r="D93" s="6">
        <v>50945061</v>
      </c>
      <c r="E93" s="16">
        <v>8.3496000000000006</v>
      </c>
      <c r="F93" s="16">
        <v>8.3912999999999993</v>
      </c>
      <c r="G93" s="16">
        <v>8.6010000000000009</v>
      </c>
      <c r="H93" s="16">
        <f t="shared" si="2"/>
        <v>8.4473000000000003</v>
      </c>
    </row>
    <row r="94" spans="1:8" ht="17.25" customHeight="1">
      <c r="A94" s="9">
        <v>89</v>
      </c>
      <c r="B94" s="3" t="s">
        <v>179</v>
      </c>
      <c r="C94" s="3" t="s">
        <v>180</v>
      </c>
      <c r="D94" s="4">
        <v>50946513</v>
      </c>
      <c r="E94" s="15">
        <v>8.4566999999999997</v>
      </c>
      <c r="F94" s="15">
        <v>8.2922999999999991</v>
      </c>
      <c r="G94" s="15">
        <v>8.5350000000000001</v>
      </c>
      <c r="H94" s="15">
        <f t="shared" si="2"/>
        <v>8.427999999999999</v>
      </c>
    </row>
    <row r="95" spans="1:8" ht="17.25" customHeight="1">
      <c r="A95" s="10">
        <v>90</v>
      </c>
      <c r="B95" s="5" t="s">
        <v>181</v>
      </c>
      <c r="C95" s="5" t="s">
        <v>182</v>
      </c>
      <c r="D95" s="6">
        <v>50470689</v>
      </c>
      <c r="E95" s="16">
        <v>8.2552000000000003</v>
      </c>
      <c r="F95" s="16">
        <v>8.0752000000000006</v>
      </c>
      <c r="G95" s="16">
        <v>8.9301999999999992</v>
      </c>
      <c r="H95" s="16">
        <f t="shared" si="2"/>
        <v>8.4201999999999995</v>
      </c>
    </row>
    <row r="96" spans="1:8" ht="17.25" customHeight="1">
      <c r="A96" s="9">
        <v>91</v>
      </c>
      <c r="B96" s="3" t="s">
        <v>183</v>
      </c>
      <c r="C96" s="3" t="s">
        <v>184</v>
      </c>
      <c r="D96" s="4">
        <v>50563962</v>
      </c>
      <c r="E96" s="15">
        <v>8.5001999999999995</v>
      </c>
      <c r="F96" s="15">
        <v>8.2756000000000007</v>
      </c>
      <c r="G96" s="15">
        <v>8.4070999999999998</v>
      </c>
      <c r="H96" s="15">
        <f t="shared" si="2"/>
        <v>8.3942999999999994</v>
      </c>
    </row>
    <row r="97" spans="1:8" ht="17.25" customHeight="1">
      <c r="A97" s="10">
        <v>92</v>
      </c>
      <c r="B97" s="5" t="s">
        <v>185</v>
      </c>
      <c r="C97" s="5" t="s">
        <v>186</v>
      </c>
      <c r="D97" s="6">
        <v>51005839</v>
      </c>
      <c r="E97" s="16">
        <v>8.4602000000000004</v>
      </c>
      <c r="F97" s="16">
        <v>8.4239999999999995</v>
      </c>
      <c r="G97" s="16">
        <v>8.2449999999999992</v>
      </c>
      <c r="H97" s="16">
        <f t="shared" si="2"/>
        <v>8.3763999999999985</v>
      </c>
    </row>
    <row r="98" spans="1:8" ht="17.25" customHeight="1">
      <c r="A98" s="9">
        <v>93</v>
      </c>
      <c r="B98" s="3" t="s">
        <v>187</v>
      </c>
      <c r="C98" s="3" t="s">
        <v>188</v>
      </c>
      <c r="D98" s="4">
        <v>50470569</v>
      </c>
      <c r="E98" s="15">
        <v>8.5414999999999992</v>
      </c>
      <c r="F98" s="15">
        <v>8.1541999999999994</v>
      </c>
      <c r="G98" s="15">
        <v>8.3510000000000009</v>
      </c>
      <c r="H98" s="15">
        <f t="shared" si="2"/>
        <v>8.3489000000000004</v>
      </c>
    </row>
    <row r="99" spans="1:8" ht="17.25" customHeight="1">
      <c r="A99" s="10">
        <v>94</v>
      </c>
      <c r="B99" s="5" t="s">
        <v>189</v>
      </c>
      <c r="C99" s="5" t="s">
        <v>190</v>
      </c>
      <c r="D99" s="6">
        <v>50346592</v>
      </c>
      <c r="E99" s="16">
        <v>8.7393999999999998</v>
      </c>
      <c r="F99" s="16">
        <v>7.819</v>
      </c>
      <c r="G99" s="16">
        <v>8.4614999999999991</v>
      </c>
      <c r="H99" s="16">
        <f t="shared" si="2"/>
        <v>8.3399666666666672</v>
      </c>
    </row>
    <row r="100" spans="1:8" ht="17.25" customHeight="1">
      <c r="A100" s="9">
        <v>95</v>
      </c>
      <c r="B100" s="3" t="s">
        <v>191</v>
      </c>
      <c r="C100" s="3" t="s">
        <v>192</v>
      </c>
      <c r="D100" s="4">
        <v>50470900</v>
      </c>
      <c r="E100" s="15">
        <v>8.3226999999999993</v>
      </c>
      <c r="F100" s="15">
        <v>8.2750000000000004</v>
      </c>
      <c r="G100" s="15">
        <v>8.4052000000000007</v>
      </c>
      <c r="H100" s="15">
        <f t="shared" si="2"/>
        <v>8.3343000000000007</v>
      </c>
    </row>
    <row r="101" spans="1:8" ht="17.25" customHeight="1">
      <c r="A101" s="10">
        <v>96</v>
      </c>
      <c r="B101" s="5" t="s">
        <v>193</v>
      </c>
      <c r="C101" s="5" t="s">
        <v>194</v>
      </c>
      <c r="D101" s="6">
        <v>51004857</v>
      </c>
      <c r="E101" s="16">
        <v>8.2819000000000003</v>
      </c>
      <c r="F101" s="16">
        <v>8.1920999999999999</v>
      </c>
      <c r="G101" s="16">
        <v>8.5221</v>
      </c>
      <c r="H101" s="16">
        <f t="shared" si="2"/>
        <v>8.3320333333333334</v>
      </c>
    </row>
    <row r="102" spans="1:8" ht="17.25" customHeight="1">
      <c r="A102" s="9">
        <v>97</v>
      </c>
      <c r="B102" s="3" t="s">
        <v>195</v>
      </c>
      <c r="C102" s="3" t="s">
        <v>196</v>
      </c>
      <c r="D102" s="4">
        <v>50808911</v>
      </c>
      <c r="E102" s="15">
        <v>8.1879000000000008</v>
      </c>
      <c r="F102" s="15">
        <v>8.0929000000000002</v>
      </c>
      <c r="G102" s="15">
        <v>8.6842000000000006</v>
      </c>
      <c r="H102" s="15">
        <f t="shared" ref="H102:H105" si="3">AVERAGE(E102:G102)</f>
        <v>8.3216666666666672</v>
      </c>
    </row>
    <row r="103" spans="1:8" ht="17.25" customHeight="1">
      <c r="A103" s="10">
        <v>98</v>
      </c>
      <c r="B103" s="5" t="s">
        <v>197</v>
      </c>
      <c r="C103" s="5" t="s">
        <v>198</v>
      </c>
      <c r="D103" s="6">
        <v>50808383</v>
      </c>
      <c r="E103" s="16">
        <v>8.3558000000000003</v>
      </c>
      <c r="F103" s="16">
        <v>7.9924999999999997</v>
      </c>
      <c r="G103" s="16">
        <v>8.3994</v>
      </c>
      <c r="H103" s="16">
        <f t="shared" si="3"/>
        <v>8.2492333333333345</v>
      </c>
    </row>
    <row r="104" spans="1:8" ht="17.25" customHeight="1">
      <c r="A104" s="9">
        <v>99</v>
      </c>
      <c r="B104" s="3" t="s">
        <v>199</v>
      </c>
      <c r="C104" s="3" t="s">
        <v>200</v>
      </c>
      <c r="D104" s="4">
        <v>51005460</v>
      </c>
      <c r="E104" s="15">
        <v>8.1624999999999996</v>
      </c>
      <c r="F104" s="15">
        <v>8.2469000000000001</v>
      </c>
      <c r="G104" s="15">
        <v>8.2475000000000005</v>
      </c>
      <c r="H104" s="15">
        <f t="shared" si="3"/>
        <v>8.2189666666666668</v>
      </c>
    </row>
    <row r="105" spans="1:8" ht="17.25" customHeight="1">
      <c r="A105" s="10">
        <v>100</v>
      </c>
      <c r="B105" s="5" t="s">
        <v>201</v>
      </c>
      <c r="C105" s="5" t="s">
        <v>202</v>
      </c>
      <c r="D105" s="6">
        <v>51003418</v>
      </c>
      <c r="E105" s="16">
        <v>8.0449999999999999</v>
      </c>
      <c r="F105" s="16">
        <v>7.5865</v>
      </c>
      <c r="G105" s="16">
        <v>8.0803999999999991</v>
      </c>
      <c r="H105" s="16">
        <f t="shared" si="3"/>
        <v>7.9039666666666664</v>
      </c>
    </row>
  </sheetData>
  <mergeCells count="1">
    <mergeCell ref="A1:H4"/>
  </mergeCells>
  <printOptions horizontalCentered="1" gridLines="1"/>
  <pageMargins left="0.70866141732283472" right="0.70866141732283472" top="0.74803149606299213" bottom="0.74803149606299213" header="0.51181102362204722" footer="0.51181102362204722"/>
  <pageSetup paperSize="9" scale="77" fitToHeight="0" pageOrder="overThenDown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provisorio</vt:lpstr>
      <vt:lpstr>'Listado provisorio'!Títulos_a_imprimir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RACE</dc:creator>
  <dc:description/>
  <cp:lastModifiedBy>Usuario2023-002</cp:lastModifiedBy>
  <cp:revision>1</cp:revision>
  <cp:lastPrinted>2025-11-28T19:31:14Z</cp:lastPrinted>
  <dcterms:created xsi:type="dcterms:W3CDTF">2025-11-28T19:25:52Z</dcterms:created>
  <dcterms:modified xsi:type="dcterms:W3CDTF">2025-11-28T19:31:33Z</dcterms:modified>
  <dc:language>es-AR</dc:language>
</cp:coreProperties>
</file>