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do provisorio" sheetId="1" state="visible" r:id="rId3"/>
  </sheets>
  <definedNames>
    <definedName function="false" hidden="false" localSheetId="0" name="_xlnm.Print_Titles" vbProcedure="false">'Listado provisorio'!$1:$5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<sst xmlns="http://schemas.openxmlformats.org/spreadsheetml/2006/main" count="209" uniqueCount="206">
  <si>
    <t xml:space="preserve">ORDEN DE MÉRITO DEFINITIVO ALUMNOS 3º AÑOS</t>
  </si>
  <si>
    <t xml:space="preserve">Orden</t>
  </si>
  <si>
    <t xml:space="preserve">Apellido</t>
  </si>
  <si>
    <t xml:space="preserve">Nombre</t>
  </si>
  <si>
    <t xml:space="preserve">Dni</t>
  </si>
  <si>
    <t xml:space="preserve">Promedio 1°</t>
  </si>
  <si>
    <t xml:space="preserve">Promedio 2°</t>
  </si>
  <si>
    <t xml:space="preserve">Promedio 3°</t>
  </si>
  <si>
    <t xml:space="preserve">Prom. Gral</t>
  </si>
  <si>
    <t xml:space="preserve">SANCHEZ SAEZ</t>
  </si>
  <si>
    <t xml:space="preserve">Agustin</t>
  </si>
  <si>
    <t xml:space="preserve">CACERES RIPOLL</t>
  </si>
  <si>
    <t xml:space="preserve">Sofía Inés</t>
  </si>
  <si>
    <t xml:space="preserve">DE LA FUENTE MARIN</t>
  </si>
  <si>
    <t xml:space="preserve">Victoria Juanita</t>
  </si>
  <si>
    <t xml:space="preserve">BERTAGGIA DE LA TORRE</t>
  </si>
  <si>
    <t xml:space="preserve">Giuliano</t>
  </si>
  <si>
    <t xml:space="preserve">CASCON MARTINI</t>
  </si>
  <si>
    <t xml:space="preserve">Emilia</t>
  </si>
  <si>
    <t xml:space="preserve">OLIVARES AGÜERO</t>
  </si>
  <si>
    <t xml:space="preserve">Pablo</t>
  </si>
  <si>
    <t xml:space="preserve">FRIAS ACCORONI</t>
  </si>
  <si>
    <t xml:space="preserve">Morena Yazmin</t>
  </si>
  <si>
    <t xml:space="preserve">BORDON MIGUEL</t>
  </si>
  <si>
    <t xml:space="preserve">Elías Lemuel</t>
  </si>
  <si>
    <t xml:space="preserve">CORREA FLAMANT</t>
  </si>
  <si>
    <t xml:space="preserve">Gabriel Oscar</t>
  </si>
  <si>
    <t xml:space="preserve">INFANTI CASTRO</t>
  </si>
  <si>
    <t xml:space="preserve">Aimara Antonella</t>
  </si>
  <si>
    <t xml:space="preserve">RAMOS CASTIGLIONE</t>
  </si>
  <si>
    <t xml:space="preserve">Santiago Martín</t>
  </si>
  <si>
    <t xml:space="preserve">GAMBETTA GERBEC</t>
  </si>
  <si>
    <t xml:space="preserve">Maria Sol</t>
  </si>
  <si>
    <t xml:space="preserve">ATIENZA BUSTOS</t>
  </si>
  <si>
    <t xml:space="preserve">Aranza</t>
  </si>
  <si>
    <t xml:space="preserve">GORDILLO CERDA</t>
  </si>
  <si>
    <t xml:space="preserve">Alberto Agustín</t>
  </si>
  <si>
    <t xml:space="preserve">OROSCO MEJIBAR</t>
  </si>
  <si>
    <t xml:space="preserve">María Emilia</t>
  </si>
  <si>
    <t xml:space="preserve">ZARATE RODRIGUEZ</t>
  </si>
  <si>
    <t xml:space="preserve">Anna Constanza</t>
  </si>
  <si>
    <t xml:space="preserve">GONZALEZ MANRIQUE</t>
  </si>
  <si>
    <t xml:space="preserve">Alejo</t>
  </si>
  <si>
    <t xml:space="preserve">ATENCIO MONTOSA</t>
  </si>
  <si>
    <t xml:space="preserve">Angeles Aymara</t>
  </si>
  <si>
    <t xml:space="preserve">CASTRO BONILLA</t>
  </si>
  <si>
    <t xml:space="preserve">Ana Paula</t>
  </si>
  <si>
    <t xml:space="preserve">SEGOVIA PAEZ</t>
  </si>
  <si>
    <t xml:space="preserve">Ignacio Tomás</t>
  </si>
  <si>
    <t xml:space="preserve">BULIAN BRIZUELA</t>
  </si>
  <si>
    <t xml:space="preserve">PROCOPIO FERNANDEZ</t>
  </si>
  <si>
    <t xml:space="preserve">Thiago Andrés</t>
  </si>
  <si>
    <t xml:space="preserve">SANCHEZ DERITO</t>
  </si>
  <si>
    <t xml:space="preserve">Diego</t>
  </si>
  <si>
    <t xml:space="preserve">TEJADA VILLAVICENCIO</t>
  </si>
  <si>
    <t xml:space="preserve">Jeremias Gabriel</t>
  </si>
  <si>
    <t xml:space="preserve">GIL SPAJIC</t>
  </si>
  <si>
    <t xml:space="preserve">Paulina del Valle</t>
  </si>
  <si>
    <t xml:space="preserve">VON EUW MURO</t>
  </si>
  <si>
    <t xml:space="preserve">María Catalina</t>
  </si>
  <si>
    <t xml:space="preserve">IBAZETA MENGUAL</t>
  </si>
  <si>
    <t xml:space="preserve">Joaquin Luciano</t>
  </si>
  <si>
    <t xml:space="preserve">AGÜERO AMBRICO</t>
  </si>
  <si>
    <t xml:space="preserve">Máximo Gael</t>
  </si>
  <si>
    <t xml:space="preserve">LOPEZ CAÑAMERO</t>
  </si>
  <si>
    <t xml:space="preserve">Francisco Agustín</t>
  </si>
  <si>
    <t xml:space="preserve">GIMENEZ BUSTOS</t>
  </si>
  <si>
    <t xml:space="preserve">Matías Andrés</t>
  </si>
  <si>
    <t xml:space="preserve">CONTRERAS MELIAN</t>
  </si>
  <si>
    <t xml:space="preserve">Jazmín Naomí</t>
  </si>
  <si>
    <t xml:space="preserve">ACHEM CORNEJO</t>
  </si>
  <si>
    <t xml:space="preserve">Samira Aimé</t>
  </si>
  <si>
    <t xml:space="preserve">SIGALAT ANGEL</t>
  </si>
  <si>
    <t xml:space="preserve">Mateo</t>
  </si>
  <si>
    <t xml:space="preserve">VARGAS MALDONADO</t>
  </si>
  <si>
    <t xml:space="preserve">Francisco Agustin</t>
  </si>
  <si>
    <t xml:space="preserve">DIAZ MORA</t>
  </si>
  <si>
    <t xml:space="preserve">Luciano Javier</t>
  </si>
  <si>
    <t xml:space="preserve">CASTRO CASTRO</t>
  </si>
  <si>
    <t xml:space="preserve">Juan Ignacio</t>
  </si>
  <si>
    <t xml:space="preserve">ESPINOSA CACERES</t>
  </si>
  <si>
    <t xml:space="preserve">Bruno Gaspar</t>
  </si>
  <si>
    <t xml:space="preserve">PAEZ VILLALBA</t>
  </si>
  <si>
    <t xml:space="preserve">Maylen Aldana</t>
  </si>
  <si>
    <t xml:space="preserve">CORTEZ BASTIDA</t>
  </si>
  <si>
    <t xml:space="preserve">Felipe</t>
  </si>
  <si>
    <t xml:space="preserve">NOTARIO OLMOS</t>
  </si>
  <si>
    <t xml:space="preserve">CASTAÑARES OTAROLA</t>
  </si>
  <si>
    <t xml:space="preserve">José Ignacio</t>
  </si>
  <si>
    <t xml:space="preserve">SALVIOLI ORO</t>
  </si>
  <si>
    <t xml:space="preserve">María Victoria</t>
  </si>
  <si>
    <t xml:space="preserve">MAS YANZON</t>
  </si>
  <si>
    <t xml:space="preserve">Tadeo Benjamín</t>
  </si>
  <si>
    <t xml:space="preserve">ARAGON GIL</t>
  </si>
  <si>
    <t xml:space="preserve">Victoria</t>
  </si>
  <si>
    <t xml:space="preserve">DE GIOVANNI FERNANDEZ</t>
  </si>
  <si>
    <t xml:space="preserve">Catalina</t>
  </si>
  <si>
    <t xml:space="preserve">OSSA PASIN</t>
  </si>
  <si>
    <t xml:space="preserve">Triana</t>
  </si>
  <si>
    <t xml:space="preserve">MENGUAL PODESTA de ORO</t>
  </si>
  <si>
    <t xml:space="preserve">Francisco Miguel</t>
  </si>
  <si>
    <t xml:space="preserve">MARTIN HERRERA</t>
  </si>
  <si>
    <t xml:space="preserve">Iara Milagros</t>
  </si>
  <si>
    <t xml:space="preserve">ZARATE HIDALGO</t>
  </si>
  <si>
    <t xml:space="preserve">Delfina</t>
  </si>
  <si>
    <t xml:space="preserve">LOPEZ GARAY</t>
  </si>
  <si>
    <t xml:space="preserve">Faustino Tomas</t>
  </si>
  <si>
    <t xml:space="preserve">GUIDI CORREA</t>
  </si>
  <si>
    <t xml:space="preserve">Luisina</t>
  </si>
  <si>
    <t xml:space="preserve">POBLETE VARGAS</t>
  </si>
  <si>
    <t xml:space="preserve">Pablo Joaquin</t>
  </si>
  <si>
    <t xml:space="preserve">GIL CAPITANIO</t>
  </si>
  <si>
    <t xml:space="preserve">Gabriel</t>
  </si>
  <si>
    <t xml:space="preserve">GIACANI RIPOLL</t>
  </si>
  <si>
    <t xml:space="preserve">María Luz</t>
  </si>
  <si>
    <t xml:space="preserve">MERCADO OROZCO</t>
  </si>
  <si>
    <t xml:space="preserve">Martina Pilar</t>
  </si>
  <si>
    <t xml:space="preserve">LÓPEZ GUTIERREZ</t>
  </si>
  <si>
    <t xml:space="preserve">Micaela</t>
  </si>
  <si>
    <t xml:space="preserve">SARMIENTO ACIAR</t>
  </si>
  <si>
    <t xml:space="preserve">Lautaro Sebastian</t>
  </si>
  <si>
    <t xml:space="preserve">DAGFAL BRAVO</t>
  </si>
  <si>
    <t xml:space="preserve">Ludmila Zoé</t>
  </si>
  <si>
    <t xml:space="preserve">SANCHEZ DIAZ</t>
  </si>
  <si>
    <t xml:space="preserve">Fernando</t>
  </si>
  <si>
    <t xml:space="preserve">PAEZ FIGUEROA</t>
  </si>
  <si>
    <t xml:space="preserve">Valentino Ezequiel</t>
  </si>
  <si>
    <t xml:space="preserve">FERNANDEZ MARICONDA</t>
  </si>
  <si>
    <t xml:space="preserve">Gonzalo</t>
  </si>
  <si>
    <t xml:space="preserve">SARMIENTO GALLARDO</t>
  </si>
  <si>
    <t xml:space="preserve">Juan Martín</t>
  </si>
  <si>
    <t xml:space="preserve">MOREIRA LOPEZ</t>
  </si>
  <si>
    <t xml:space="preserve">Jerónimo</t>
  </si>
  <si>
    <t xml:space="preserve">CASTRO PAEZ</t>
  </si>
  <si>
    <t xml:space="preserve">Santino</t>
  </si>
  <si>
    <t xml:space="preserve">MENA LEMOS</t>
  </si>
  <si>
    <t xml:space="preserve">Mariana Amelie</t>
  </si>
  <si>
    <t xml:space="preserve">OLIVARES RETA</t>
  </si>
  <si>
    <t xml:space="preserve">Lourdes Aldana</t>
  </si>
  <si>
    <t xml:space="preserve">TOBARES</t>
  </si>
  <si>
    <t xml:space="preserve">Lucas</t>
  </si>
  <si>
    <t xml:space="preserve">TORRES PLATERO</t>
  </si>
  <si>
    <t xml:space="preserve">Valentina</t>
  </si>
  <si>
    <t xml:space="preserve">RADICETTI FABANI</t>
  </si>
  <si>
    <t xml:space="preserve">Santino Ricardo</t>
  </si>
  <si>
    <t xml:space="preserve">SANCHEZ SEGURADO</t>
  </si>
  <si>
    <t xml:space="preserve">Nicolás Gerónimo</t>
  </si>
  <si>
    <t xml:space="preserve">GALLARDO CARRION</t>
  </si>
  <si>
    <t xml:space="preserve">Facundo Javier</t>
  </si>
  <si>
    <t xml:space="preserve">QUISPE PACO</t>
  </si>
  <si>
    <t xml:space="preserve">Zaira Celeste</t>
  </si>
  <si>
    <t xml:space="preserve">GALLERANO MESTRE</t>
  </si>
  <si>
    <t xml:space="preserve">Pascual Vicente</t>
  </si>
  <si>
    <t xml:space="preserve">MARTIN GOMEZ</t>
  </si>
  <si>
    <t xml:space="preserve">Hilario Ezequiel</t>
  </si>
  <si>
    <t xml:space="preserve">CORDERO CAMACHO</t>
  </si>
  <si>
    <t xml:space="preserve">Bruno</t>
  </si>
  <si>
    <t xml:space="preserve">ATAMPIZ PALACIOS</t>
  </si>
  <si>
    <t xml:space="preserve">Lara Magalí</t>
  </si>
  <si>
    <t xml:space="preserve">NIETO SANCHEZ</t>
  </si>
  <si>
    <t xml:space="preserve">Benicio Gabriel</t>
  </si>
  <si>
    <t xml:space="preserve">BLANCO ROCA</t>
  </si>
  <si>
    <t xml:space="preserve">Manuel</t>
  </si>
  <si>
    <t xml:space="preserve">ALANIZ SANCHEZ</t>
  </si>
  <si>
    <t xml:space="preserve">Giuliano Agustin</t>
  </si>
  <si>
    <t xml:space="preserve">OTAROLA GALLARDO</t>
  </si>
  <si>
    <t xml:space="preserve">Alan Mateo</t>
  </si>
  <si>
    <t xml:space="preserve">MUÑOZ PELAITAY</t>
  </si>
  <si>
    <t xml:space="preserve">Matias Gonzalo</t>
  </si>
  <si>
    <t xml:space="preserve">BRIZUELA SESSA</t>
  </si>
  <si>
    <t xml:space="preserve">JUAREZ LUJAN</t>
  </si>
  <si>
    <t xml:space="preserve">Mía</t>
  </si>
  <si>
    <t xml:space="preserve">CENTENO CANO</t>
  </si>
  <si>
    <t xml:space="preserve">Luana</t>
  </si>
  <si>
    <t xml:space="preserve">TEJADA BELTRAN</t>
  </si>
  <si>
    <t xml:space="preserve">Benjamin Gabriel</t>
  </si>
  <si>
    <t xml:space="preserve">ABALLAY ROBLES</t>
  </si>
  <si>
    <t xml:space="preserve">Alejo Martín</t>
  </si>
  <si>
    <t xml:space="preserve">BUZONE FUENTES</t>
  </si>
  <si>
    <t xml:space="preserve">Alma</t>
  </si>
  <si>
    <t xml:space="preserve">MOYA RIVEROS</t>
  </si>
  <si>
    <t xml:space="preserve">Florencia Pilar</t>
  </si>
  <si>
    <t xml:space="preserve">GARCIA CARPINO</t>
  </si>
  <si>
    <t xml:space="preserve">Joaquín Iván</t>
  </si>
  <si>
    <t xml:space="preserve">PEREZ ROSSOMANDO</t>
  </si>
  <si>
    <t xml:space="preserve">Santiago Alejandro</t>
  </si>
  <si>
    <t xml:space="preserve">SANTIAGO BILELLA</t>
  </si>
  <si>
    <t xml:space="preserve">Justino Uriel</t>
  </si>
  <si>
    <t xml:space="preserve">CLAVIJO LASCANO</t>
  </si>
  <si>
    <t xml:space="preserve">Thiago</t>
  </si>
  <si>
    <t xml:space="preserve">ROEL CHICONI</t>
  </si>
  <si>
    <t xml:space="preserve">Nicolás</t>
  </si>
  <si>
    <t xml:space="preserve">VERA CARDACI</t>
  </si>
  <si>
    <t xml:space="preserve">Lautaro Ariel</t>
  </si>
  <si>
    <t xml:space="preserve">FERNANDEZ CAPUTO</t>
  </si>
  <si>
    <t xml:space="preserve">José Francisco</t>
  </si>
  <si>
    <t xml:space="preserve">RIUS POBLETE</t>
  </si>
  <si>
    <t xml:space="preserve">Joan Emiliano</t>
  </si>
  <si>
    <t xml:space="preserve">VILA URIZAR</t>
  </si>
  <si>
    <t xml:space="preserve">Juan Pablo</t>
  </si>
  <si>
    <t xml:space="preserve">CAMUÑAS MAKOWSKI</t>
  </si>
  <si>
    <t xml:space="preserve">Juan Bautista</t>
  </si>
  <si>
    <t xml:space="preserve">PACHECO SCHMITTER</t>
  </si>
  <si>
    <t xml:space="preserve">Leandro Agustin</t>
  </si>
  <si>
    <t xml:space="preserve">SANCHEZ ROMERO</t>
  </si>
  <si>
    <t xml:space="preserve">Donato José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</si>
</sst>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0.0000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theme="1"/>
      <name val="Arial"/>
      <family val="0"/>
      <charset val="1"/>
    </font>
    <font>
      <sz val="11"/>
      <color theme="1"/>
      <name val="Arial"/>
      <family val="2"/>
      <charset val="1"/>
    </font>
    <font>
      <sz val="11"/>
      <color theme="1"/>
      <name val="Arial"/>
      <family val="0"/>
      <charset val="1"/>
    </font>
    <font>
      <sz val="11"/>
      <color rgb="FF333333"/>
      <name val="Frutiger"/>
      <family val="0"/>
      <charset val="1"/>
    </font>
    <font>
      <sz val="11"/>
      <color theme="1"/>
      <name val="Google Sans Text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4A86E8"/>
        <bgColor rgb="FF666699"/>
      </patternFill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86E8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171360</xdr:colOff>
      <xdr:row>0</xdr:row>
      <xdr:rowOff>28440</xdr:rowOff>
    </xdr:from>
    <xdr:to>
      <xdr:col>7</xdr:col>
      <xdr:colOff>723240</xdr:colOff>
      <xdr:row>3</xdr:row>
      <xdr:rowOff>113400</xdr:rowOff>
    </xdr:to>
    <xdr:pic>
      <xdr:nvPicPr>
        <xdr:cNvPr id="0" name="image2.png" descr=""/>
        <xdr:cNvPicPr/>
      </xdr:nvPicPr>
      <xdr:blipFill>
        <a:blip r:embed="rId1"/>
        <a:stretch/>
      </xdr:blipFill>
      <xdr:spPr>
        <a:xfrm>
          <a:off x="7259400" y="28440"/>
          <a:ext cx="551880" cy="64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142920</xdr:colOff>
      <xdr:row>0</xdr:row>
      <xdr:rowOff>28440</xdr:rowOff>
    </xdr:from>
    <xdr:to>
      <xdr:col>1</xdr:col>
      <xdr:colOff>351720</xdr:colOff>
      <xdr:row>3</xdr:row>
      <xdr:rowOff>113400</xdr:rowOff>
    </xdr:to>
    <xdr:pic>
      <xdr:nvPicPr>
        <xdr:cNvPr id="1" name="image1.jpg" descr=""/>
        <xdr:cNvPicPr/>
      </xdr:nvPicPr>
      <xdr:blipFill>
        <a:blip r:embed="rId2"/>
        <a:stretch/>
      </xdr:blipFill>
      <xdr:spPr>
        <a:xfrm>
          <a:off x="142920" y="28440"/>
          <a:ext cx="731880" cy="646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2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0" width="29.29"/>
    <col collapsed="false" customWidth="true" hidden="false" outlineLevel="0" max="3" min="3" style="0" width="18.42"/>
    <col collapsed="false" customWidth="true" hidden="false" outlineLevel="0" max="4" min="4" style="0" width="10.14"/>
    <col collapsed="false" customWidth="false" hidden="false" outlineLevel="0" max="6" min="5" style="2" width="12.57"/>
    <col collapsed="false" customWidth="true" hidden="false" outlineLevel="0" max="7" min="7" style="2" width="10.14"/>
    <col collapsed="false" customWidth="true" hidden="false" outlineLevel="0" max="8" min="8" style="2" width="14.57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5.75" hidden="false" customHeight="true" outlineLevel="0" collapsed="false">
      <c r="A2" s="3"/>
      <c r="B2" s="3"/>
      <c r="C2" s="3"/>
      <c r="D2" s="3"/>
      <c r="E2" s="3"/>
      <c r="F2" s="3"/>
      <c r="G2" s="3"/>
      <c r="H2" s="3"/>
    </row>
    <row r="3" customFormat="false" ht="15.75" hidden="false" customHeight="tru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15.75" hidden="false" customHeight="tru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22.5" hidden="false" customHeight="true" outlineLevel="0" collapsed="false">
      <c r="A5" s="4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6" t="s">
        <v>6</v>
      </c>
      <c r="G5" s="6" t="s">
        <v>7</v>
      </c>
      <c r="H5" s="7" t="s">
        <v>8</v>
      </c>
    </row>
    <row r="6" customFormat="false" ht="17.25" hidden="false" customHeight="true" outlineLevel="0" collapsed="false">
      <c r="A6" s="8" t="n">
        <v>1</v>
      </c>
      <c r="B6" s="9" t="s">
        <v>9</v>
      </c>
      <c r="C6" s="9" t="s">
        <v>10</v>
      </c>
      <c r="D6" s="10" t="n">
        <v>50680721</v>
      </c>
      <c r="E6" s="11" t="n">
        <v>9.5558</v>
      </c>
      <c r="F6" s="11" t="n">
        <v>9.344</v>
      </c>
      <c r="G6" s="11" t="n">
        <v>9.1519</v>
      </c>
      <c r="H6" s="11" t="n">
        <f aca="false">AVERAGE(E6:G6)</f>
        <v>9.35056666666667</v>
      </c>
    </row>
    <row r="7" customFormat="false" ht="17.25" hidden="false" customHeight="true" outlineLevel="0" collapsed="false">
      <c r="A7" s="12" t="n">
        <v>2</v>
      </c>
      <c r="B7" s="13" t="s">
        <v>11</v>
      </c>
      <c r="C7" s="13" t="s">
        <v>12</v>
      </c>
      <c r="D7" s="14" t="n">
        <v>50573630</v>
      </c>
      <c r="E7" s="15" t="n">
        <v>9.3744</v>
      </c>
      <c r="F7" s="15" t="n">
        <v>9.3033</v>
      </c>
      <c r="G7" s="15" t="n">
        <v>9.344</v>
      </c>
      <c r="H7" s="15" t="n">
        <f aca="false">AVERAGE(E7:G7)</f>
        <v>9.34056666666667</v>
      </c>
    </row>
    <row r="8" customFormat="false" ht="17.25" hidden="false" customHeight="true" outlineLevel="0" collapsed="false">
      <c r="A8" s="8" t="n">
        <v>3</v>
      </c>
      <c r="B8" s="9" t="s">
        <v>13</v>
      </c>
      <c r="C8" s="9" t="s">
        <v>14</v>
      </c>
      <c r="D8" s="10" t="n">
        <v>50809200</v>
      </c>
      <c r="E8" s="11" t="n">
        <v>9.289</v>
      </c>
      <c r="F8" s="11" t="n">
        <v>9.181</v>
      </c>
      <c r="G8" s="11" t="n">
        <v>9.4048</v>
      </c>
      <c r="H8" s="11" t="n">
        <f aca="false">AVERAGE(E8:G8)</f>
        <v>9.2916</v>
      </c>
    </row>
    <row r="9" customFormat="false" ht="17.25" hidden="false" customHeight="true" outlineLevel="0" collapsed="false">
      <c r="A9" s="12" t="n">
        <v>4</v>
      </c>
      <c r="B9" s="13" t="s">
        <v>15</v>
      </c>
      <c r="C9" s="13" t="s">
        <v>16</v>
      </c>
      <c r="D9" s="14" t="n">
        <v>50470819</v>
      </c>
      <c r="E9" s="15" t="n">
        <v>9.2992</v>
      </c>
      <c r="F9" s="15" t="n">
        <v>9.2656</v>
      </c>
      <c r="G9" s="15" t="n">
        <v>9.2852</v>
      </c>
      <c r="H9" s="15" t="n">
        <f aca="false">AVERAGE(E9:G9)</f>
        <v>9.28333333333333</v>
      </c>
    </row>
    <row r="10" customFormat="false" ht="17.25" hidden="false" customHeight="true" outlineLevel="0" collapsed="false">
      <c r="A10" s="8" t="n">
        <v>5</v>
      </c>
      <c r="B10" s="9" t="s">
        <v>17</v>
      </c>
      <c r="C10" s="9" t="s">
        <v>18</v>
      </c>
      <c r="D10" s="10" t="n">
        <v>50475477</v>
      </c>
      <c r="E10" s="11" t="n">
        <v>9.3588</v>
      </c>
      <c r="F10" s="11" t="n">
        <v>9.2585</v>
      </c>
      <c r="G10" s="11" t="n">
        <v>9.2158</v>
      </c>
      <c r="H10" s="11" t="n">
        <f aca="false">AVERAGE(E10:G10)</f>
        <v>9.2777</v>
      </c>
    </row>
    <row r="11" customFormat="false" ht="17.25" hidden="false" customHeight="true" outlineLevel="0" collapsed="false">
      <c r="A11" s="12" t="n">
        <v>6</v>
      </c>
      <c r="B11" s="13" t="s">
        <v>19</v>
      </c>
      <c r="C11" s="13" t="s">
        <v>20</v>
      </c>
      <c r="D11" s="14" t="n">
        <v>50680465</v>
      </c>
      <c r="E11" s="15" t="n">
        <v>9.2685</v>
      </c>
      <c r="F11" s="15" t="n">
        <v>9.1685</v>
      </c>
      <c r="G11" s="15" t="n">
        <v>9.3948</v>
      </c>
      <c r="H11" s="15" t="n">
        <f aca="false">AVERAGE(E11:G11)</f>
        <v>9.27726666666667</v>
      </c>
    </row>
    <row r="12" customFormat="false" ht="17.25" hidden="false" customHeight="true" outlineLevel="0" collapsed="false">
      <c r="A12" s="8" t="n">
        <v>7</v>
      </c>
      <c r="B12" s="9" t="s">
        <v>21</v>
      </c>
      <c r="C12" s="9" t="s">
        <v>22</v>
      </c>
      <c r="D12" s="10" t="n">
        <v>50474583</v>
      </c>
      <c r="E12" s="11" t="n">
        <v>9.3638</v>
      </c>
      <c r="F12" s="11" t="n">
        <v>9.08</v>
      </c>
      <c r="G12" s="11" t="n">
        <v>9.2573</v>
      </c>
      <c r="H12" s="11" t="n">
        <f aca="false">AVERAGE(E12:G12)</f>
        <v>9.2337</v>
      </c>
    </row>
    <row r="13" customFormat="false" ht="17.25" hidden="false" customHeight="true" outlineLevel="0" collapsed="false">
      <c r="A13" s="12" t="n">
        <v>8</v>
      </c>
      <c r="B13" s="13" t="s">
        <v>23</v>
      </c>
      <c r="C13" s="13" t="s">
        <v>24</v>
      </c>
      <c r="D13" s="14" t="n">
        <v>50945946</v>
      </c>
      <c r="E13" s="15" t="n">
        <v>9.2546</v>
      </c>
      <c r="F13" s="15" t="n">
        <v>9.1421</v>
      </c>
      <c r="G13" s="15" t="n">
        <v>9.145</v>
      </c>
      <c r="H13" s="15" t="n">
        <f aca="false">AVERAGE(E13:G13)</f>
        <v>9.18056666666667</v>
      </c>
    </row>
    <row r="14" customFormat="false" ht="17.25" hidden="false" customHeight="true" outlineLevel="0" collapsed="false">
      <c r="A14" s="8" t="n">
        <v>9</v>
      </c>
      <c r="B14" s="9" t="s">
        <v>25</v>
      </c>
      <c r="C14" s="9" t="s">
        <v>26</v>
      </c>
      <c r="D14" s="10" t="n">
        <v>50573197</v>
      </c>
      <c r="E14" s="11" t="n">
        <v>9.149</v>
      </c>
      <c r="F14" s="11" t="n">
        <v>9.1025</v>
      </c>
      <c r="G14" s="11" t="n">
        <v>9.2704</v>
      </c>
      <c r="H14" s="11" t="n">
        <f aca="false">AVERAGE(E14:G14)</f>
        <v>9.17396666666667</v>
      </c>
    </row>
    <row r="15" customFormat="false" ht="17.25" hidden="false" customHeight="true" outlineLevel="0" collapsed="false">
      <c r="A15" s="12" t="n">
        <v>10</v>
      </c>
      <c r="B15" s="13" t="s">
        <v>27</v>
      </c>
      <c r="C15" s="13" t="s">
        <v>28</v>
      </c>
      <c r="D15" s="14" t="n">
        <v>50809424</v>
      </c>
      <c r="E15" s="15" t="n">
        <v>9.5398</v>
      </c>
      <c r="F15" s="15" t="n">
        <v>9.1608</v>
      </c>
      <c r="G15" s="15" t="n">
        <v>8.7479</v>
      </c>
      <c r="H15" s="15" t="n">
        <f aca="false">AVERAGE(E15:G15)</f>
        <v>9.1495</v>
      </c>
    </row>
    <row r="16" customFormat="false" ht="17.25" hidden="false" customHeight="true" outlineLevel="0" collapsed="false">
      <c r="A16" s="8" t="n">
        <v>11</v>
      </c>
      <c r="B16" s="9" t="s">
        <v>29</v>
      </c>
      <c r="C16" s="9" t="s">
        <v>30</v>
      </c>
      <c r="D16" s="10" t="n">
        <v>50680473</v>
      </c>
      <c r="E16" s="11" t="n">
        <v>9.409</v>
      </c>
      <c r="F16" s="11" t="n">
        <v>9.0438</v>
      </c>
      <c r="G16" s="11" t="n">
        <v>8.9073</v>
      </c>
      <c r="H16" s="11" t="n">
        <f aca="false">AVERAGE(E16:G16)</f>
        <v>9.12003333333333</v>
      </c>
    </row>
    <row r="17" customFormat="false" ht="17.25" hidden="false" customHeight="true" outlineLevel="0" collapsed="false">
      <c r="A17" s="12" t="n">
        <v>12</v>
      </c>
      <c r="B17" s="13" t="s">
        <v>31</v>
      </c>
      <c r="C17" s="13" t="s">
        <v>32</v>
      </c>
      <c r="D17" s="14" t="n">
        <v>50573514</v>
      </c>
      <c r="E17" s="15" t="n">
        <v>9.2027</v>
      </c>
      <c r="F17" s="15" t="n">
        <v>8.8896</v>
      </c>
      <c r="G17" s="15" t="n">
        <v>9.1879</v>
      </c>
      <c r="H17" s="15" t="n">
        <f aca="false">AVERAGE(E17:G17)</f>
        <v>9.0934</v>
      </c>
    </row>
    <row r="18" customFormat="false" ht="17.25" hidden="false" customHeight="true" outlineLevel="0" collapsed="false">
      <c r="A18" s="8" t="n">
        <v>13</v>
      </c>
      <c r="B18" s="9" t="s">
        <v>33</v>
      </c>
      <c r="C18" s="9" t="s">
        <v>34</v>
      </c>
      <c r="D18" s="10" t="n">
        <v>50292184</v>
      </c>
      <c r="E18" s="11" t="n">
        <v>9.3885</v>
      </c>
      <c r="F18" s="11" t="n">
        <v>8.9527</v>
      </c>
      <c r="G18" s="11" t="n">
        <v>8.9321</v>
      </c>
      <c r="H18" s="11" t="n">
        <f aca="false">AVERAGE(E18:G18)</f>
        <v>9.0911</v>
      </c>
    </row>
    <row r="19" customFormat="false" ht="17.25" hidden="false" customHeight="true" outlineLevel="0" collapsed="false">
      <c r="A19" s="12" t="n">
        <v>14</v>
      </c>
      <c r="B19" s="13" t="s">
        <v>35</v>
      </c>
      <c r="C19" s="13" t="s">
        <v>36</v>
      </c>
      <c r="D19" s="14" t="n">
        <v>50808399</v>
      </c>
      <c r="E19" s="15" t="n">
        <v>9.1102</v>
      </c>
      <c r="F19" s="15" t="n">
        <v>9.1715</v>
      </c>
      <c r="G19" s="15" t="n">
        <v>8.9131</v>
      </c>
      <c r="H19" s="15" t="n">
        <f aca="false">AVERAGE(E19:G19)</f>
        <v>9.06493333333333</v>
      </c>
    </row>
    <row r="20" customFormat="false" ht="17.25" hidden="false" customHeight="true" outlineLevel="0" collapsed="false">
      <c r="A20" s="8" t="n">
        <v>15</v>
      </c>
      <c r="B20" s="9" t="s">
        <v>37</v>
      </c>
      <c r="C20" s="9" t="s">
        <v>38</v>
      </c>
      <c r="D20" s="10" t="n">
        <v>50187467</v>
      </c>
      <c r="E20" s="11" t="n">
        <v>9.0792</v>
      </c>
      <c r="F20" s="11" t="n">
        <v>9.0204</v>
      </c>
      <c r="G20" s="11" t="n">
        <v>9.0685</v>
      </c>
      <c r="H20" s="11" t="n">
        <f aca="false">AVERAGE(E20:G20)</f>
        <v>9.05603333333333</v>
      </c>
    </row>
    <row r="21" customFormat="false" ht="17.25" hidden="false" customHeight="true" outlineLevel="0" collapsed="false">
      <c r="A21" s="12" t="n">
        <v>16</v>
      </c>
      <c r="B21" s="13" t="s">
        <v>39</v>
      </c>
      <c r="C21" s="13" t="s">
        <v>40</v>
      </c>
      <c r="D21" s="14" t="n">
        <v>51005280</v>
      </c>
      <c r="E21" s="15" t="n">
        <v>8.8729</v>
      </c>
      <c r="F21" s="15" t="n">
        <v>9.2452</v>
      </c>
      <c r="G21" s="15" t="n">
        <v>9.0285</v>
      </c>
      <c r="H21" s="15" t="n">
        <f aca="false">AVERAGE(E21:G21)</f>
        <v>9.04886666666667</v>
      </c>
    </row>
    <row r="22" customFormat="false" ht="17.25" hidden="false" customHeight="true" outlineLevel="0" collapsed="false">
      <c r="A22" s="8" t="n">
        <v>17</v>
      </c>
      <c r="B22" s="9" t="s">
        <v>41</v>
      </c>
      <c r="C22" s="9" t="s">
        <v>42</v>
      </c>
      <c r="D22" s="10" t="n">
        <v>50475459</v>
      </c>
      <c r="E22" s="11" t="n">
        <v>8.9704</v>
      </c>
      <c r="F22" s="11" t="n">
        <v>8.9796</v>
      </c>
      <c r="G22" s="11" t="n">
        <v>9.1202</v>
      </c>
      <c r="H22" s="11" t="n">
        <f aca="false">AVERAGE(E22:G22)</f>
        <v>9.0234</v>
      </c>
    </row>
    <row r="23" customFormat="false" ht="17.25" hidden="false" customHeight="true" outlineLevel="0" collapsed="false">
      <c r="A23" s="12" t="n">
        <v>18</v>
      </c>
      <c r="B23" s="13" t="s">
        <v>43</v>
      </c>
      <c r="C23" s="13" t="s">
        <v>44</v>
      </c>
      <c r="D23" s="14" t="n">
        <v>51004436</v>
      </c>
      <c r="E23" s="15" t="n">
        <v>8.7642</v>
      </c>
      <c r="F23" s="15" t="n">
        <v>9.2046</v>
      </c>
      <c r="G23" s="15" t="n">
        <v>9.0858</v>
      </c>
      <c r="H23" s="15" t="n">
        <f aca="false">AVERAGE(E23:G23)</f>
        <v>9.0182</v>
      </c>
    </row>
    <row r="24" customFormat="false" ht="17.25" hidden="false" customHeight="true" outlineLevel="0" collapsed="false">
      <c r="A24" s="8" t="n">
        <v>19</v>
      </c>
      <c r="B24" s="9" t="s">
        <v>45</v>
      </c>
      <c r="C24" s="9" t="s">
        <v>46</v>
      </c>
      <c r="D24" s="10" t="n">
        <v>50735680</v>
      </c>
      <c r="E24" s="11" t="n">
        <v>9.2858</v>
      </c>
      <c r="F24" s="11" t="n">
        <v>8.9225</v>
      </c>
      <c r="G24" s="11" t="n">
        <v>8.8323</v>
      </c>
      <c r="H24" s="11" t="n">
        <f aca="false">AVERAGE(E24:G24)</f>
        <v>9.01353333333333</v>
      </c>
    </row>
    <row r="25" customFormat="false" ht="17.25" hidden="false" customHeight="true" outlineLevel="0" collapsed="false">
      <c r="A25" s="12" t="n">
        <v>20</v>
      </c>
      <c r="B25" s="13" t="s">
        <v>47</v>
      </c>
      <c r="C25" s="13" t="s">
        <v>48</v>
      </c>
      <c r="D25" s="14" t="n">
        <v>50807917</v>
      </c>
      <c r="E25" s="15" t="n">
        <v>9.209</v>
      </c>
      <c r="F25" s="15" t="n">
        <v>8.886</v>
      </c>
      <c r="G25" s="15" t="n">
        <v>8.9404</v>
      </c>
      <c r="H25" s="15" t="n">
        <f aca="false">AVERAGE(E25:G25)</f>
        <v>9.0118</v>
      </c>
    </row>
    <row r="26" customFormat="false" ht="17.25" hidden="false" customHeight="true" outlineLevel="0" collapsed="false">
      <c r="A26" s="8" t="n">
        <v>21</v>
      </c>
      <c r="B26" s="9" t="s">
        <v>49</v>
      </c>
      <c r="C26" s="9" t="s">
        <v>38</v>
      </c>
      <c r="D26" s="10" t="n">
        <v>50808007</v>
      </c>
      <c r="E26" s="11" t="n">
        <v>9.1479</v>
      </c>
      <c r="F26" s="11" t="n">
        <v>9.1342</v>
      </c>
      <c r="G26" s="11" t="n">
        <v>8.7317</v>
      </c>
      <c r="H26" s="11" t="n">
        <f aca="false">AVERAGE(E26:G26)</f>
        <v>9.0046</v>
      </c>
    </row>
    <row r="27" customFormat="false" ht="17.25" hidden="false" customHeight="true" outlineLevel="0" collapsed="false">
      <c r="A27" s="12" t="n">
        <v>22</v>
      </c>
      <c r="B27" s="13" t="s">
        <v>50</v>
      </c>
      <c r="C27" s="13" t="s">
        <v>51</v>
      </c>
      <c r="D27" s="14" t="n">
        <v>50346597</v>
      </c>
      <c r="E27" s="15" t="n">
        <v>9.1329</v>
      </c>
      <c r="F27" s="15" t="n">
        <v>8.9831</v>
      </c>
      <c r="G27" s="15" t="n">
        <v>8.891</v>
      </c>
      <c r="H27" s="15" t="n">
        <f aca="false">AVERAGE(E27:G27)</f>
        <v>9.00233333333333</v>
      </c>
    </row>
    <row r="28" customFormat="false" ht="17.25" hidden="false" customHeight="true" outlineLevel="0" collapsed="false">
      <c r="A28" s="8" t="n">
        <v>23</v>
      </c>
      <c r="B28" s="9" t="s">
        <v>52</v>
      </c>
      <c r="C28" s="9" t="s">
        <v>53</v>
      </c>
      <c r="D28" s="10" t="n">
        <v>50346591</v>
      </c>
      <c r="E28" s="11" t="n">
        <v>9.2996</v>
      </c>
      <c r="F28" s="11" t="n">
        <v>8.7556</v>
      </c>
      <c r="G28" s="11" t="n">
        <v>8.8706</v>
      </c>
      <c r="H28" s="11" t="n">
        <f aca="false">AVERAGE(E28:G28)</f>
        <v>8.97526666666667</v>
      </c>
    </row>
    <row r="29" customFormat="false" ht="17.25" hidden="false" customHeight="true" outlineLevel="0" collapsed="false">
      <c r="A29" s="12" t="n">
        <v>24</v>
      </c>
      <c r="B29" s="13" t="s">
        <v>54</v>
      </c>
      <c r="C29" s="13" t="s">
        <v>55</v>
      </c>
      <c r="D29" s="14" t="n">
        <v>50470488</v>
      </c>
      <c r="E29" s="15" t="n">
        <v>9.246</v>
      </c>
      <c r="F29" s="15" t="n">
        <v>8.644</v>
      </c>
      <c r="G29" s="15" t="n">
        <v>9.0054</v>
      </c>
      <c r="H29" s="15" t="n">
        <f aca="false">AVERAGE(E29:G29)</f>
        <v>8.96513333333333</v>
      </c>
    </row>
    <row r="30" customFormat="false" ht="17.25" hidden="false" customHeight="true" outlineLevel="0" collapsed="false">
      <c r="A30" s="8" t="n">
        <v>25</v>
      </c>
      <c r="B30" s="9" t="s">
        <v>56</v>
      </c>
      <c r="C30" s="9" t="s">
        <v>57</v>
      </c>
      <c r="D30" s="10" t="n">
        <v>50573121</v>
      </c>
      <c r="E30" s="11" t="n">
        <v>8.9675</v>
      </c>
      <c r="F30" s="11" t="n">
        <v>8.929</v>
      </c>
      <c r="G30" s="11" t="n">
        <v>8.986</v>
      </c>
      <c r="H30" s="11" t="n">
        <f aca="false">AVERAGE(E30:G30)</f>
        <v>8.96083333333333</v>
      </c>
    </row>
    <row r="31" customFormat="false" ht="17.25" hidden="false" customHeight="true" outlineLevel="0" collapsed="false">
      <c r="A31" s="12" t="n">
        <v>26</v>
      </c>
      <c r="B31" s="13" t="s">
        <v>58</v>
      </c>
      <c r="C31" s="13" t="s">
        <v>59</v>
      </c>
      <c r="D31" s="14" t="n">
        <v>50439356</v>
      </c>
      <c r="E31" s="15" t="n">
        <v>9.0585</v>
      </c>
      <c r="F31" s="15" t="n">
        <v>8.7369</v>
      </c>
      <c r="G31" s="15" t="n">
        <v>9.0679</v>
      </c>
      <c r="H31" s="15" t="n">
        <f aca="false">AVERAGE(E31:G31)</f>
        <v>8.95443333333333</v>
      </c>
    </row>
    <row r="32" customFormat="false" ht="17.25" hidden="false" customHeight="true" outlineLevel="0" collapsed="false">
      <c r="A32" s="8" t="n">
        <v>27</v>
      </c>
      <c r="B32" s="9" t="s">
        <v>60</v>
      </c>
      <c r="C32" s="9" t="s">
        <v>61</v>
      </c>
      <c r="D32" s="10" t="n">
        <v>50680691</v>
      </c>
      <c r="E32" s="11" t="n">
        <v>8.8033</v>
      </c>
      <c r="F32" s="11" t="n">
        <v>8.9208</v>
      </c>
      <c r="G32" s="11" t="n">
        <v>9.1242</v>
      </c>
      <c r="H32" s="11" t="n">
        <f aca="false">AVERAGE(E32:G32)</f>
        <v>8.94943333333333</v>
      </c>
    </row>
    <row r="33" customFormat="false" ht="17.25" hidden="false" customHeight="true" outlineLevel="0" collapsed="false">
      <c r="A33" s="12" t="n">
        <v>28</v>
      </c>
      <c r="B33" s="13" t="s">
        <v>62</v>
      </c>
      <c r="C33" s="13" t="s">
        <v>63</v>
      </c>
      <c r="D33" s="14" t="n">
        <v>50346419</v>
      </c>
      <c r="E33" s="15" t="n">
        <v>9.0533</v>
      </c>
      <c r="F33" s="15" t="n">
        <v>8.8825</v>
      </c>
      <c r="G33" s="15" t="n">
        <v>8.8398</v>
      </c>
      <c r="H33" s="15" t="n">
        <f aca="false">AVERAGE(E33:G33)</f>
        <v>8.9252</v>
      </c>
    </row>
    <row r="34" customFormat="false" ht="17.25" hidden="false" customHeight="true" outlineLevel="0" collapsed="false">
      <c r="A34" s="8" t="n">
        <v>29</v>
      </c>
      <c r="B34" s="9" t="s">
        <v>64</v>
      </c>
      <c r="C34" s="9" t="s">
        <v>65</v>
      </c>
      <c r="D34" s="10" t="n">
        <v>50572668</v>
      </c>
      <c r="E34" s="11" t="n">
        <v>9.0825</v>
      </c>
      <c r="F34" s="11" t="n">
        <v>8.4879</v>
      </c>
      <c r="G34" s="11" t="n">
        <v>9.1469</v>
      </c>
      <c r="H34" s="11" t="n">
        <f aca="false">AVERAGE(E34:G34)</f>
        <v>8.90576666666667</v>
      </c>
    </row>
    <row r="35" customFormat="false" ht="17.25" hidden="false" customHeight="true" outlineLevel="0" collapsed="false">
      <c r="A35" s="12" t="n">
        <v>30</v>
      </c>
      <c r="B35" s="13" t="s">
        <v>66</v>
      </c>
      <c r="C35" s="13" t="s">
        <v>67</v>
      </c>
      <c r="D35" s="14" t="n">
        <v>50735982</v>
      </c>
      <c r="E35" s="15" t="n">
        <v>9.0942</v>
      </c>
      <c r="F35" s="15" t="n">
        <v>8.8244</v>
      </c>
      <c r="G35" s="15" t="n">
        <v>8.7969</v>
      </c>
      <c r="H35" s="15" t="n">
        <f aca="false">AVERAGE(E35:G35)</f>
        <v>8.90516666666667</v>
      </c>
    </row>
    <row r="36" customFormat="false" ht="17.25" hidden="false" customHeight="true" outlineLevel="0" collapsed="false">
      <c r="A36" s="8" t="n">
        <v>31</v>
      </c>
      <c r="B36" s="9" t="s">
        <v>68</v>
      </c>
      <c r="C36" s="9" t="s">
        <v>69</v>
      </c>
      <c r="D36" s="10" t="n">
        <v>50475149</v>
      </c>
      <c r="E36" s="11" t="n">
        <v>8.85</v>
      </c>
      <c r="F36" s="11" t="n">
        <v>8.7929</v>
      </c>
      <c r="G36" s="11" t="n">
        <v>9.0581</v>
      </c>
      <c r="H36" s="11" t="n">
        <f aca="false">AVERAGE(E36:G36)</f>
        <v>8.90033333333333</v>
      </c>
    </row>
    <row r="37" customFormat="false" ht="17.25" hidden="false" customHeight="true" outlineLevel="0" collapsed="false">
      <c r="A37" s="12" t="n">
        <v>32</v>
      </c>
      <c r="B37" s="13" t="s">
        <v>70</v>
      </c>
      <c r="C37" s="13" t="s">
        <v>71</v>
      </c>
      <c r="D37" s="14" t="n">
        <v>50346569</v>
      </c>
      <c r="E37" s="15" t="n">
        <v>9.2175</v>
      </c>
      <c r="F37" s="15" t="n">
        <v>8.9454</v>
      </c>
      <c r="G37" s="15" t="n">
        <v>8.5052</v>
      </c>
      <c r="H37" s="15" t="n">
        <f aca="false">AVERAGE(E37:G37)</f>
        <v>8.88936666666667</v>
      </c>
    </row>
    <row r="38" customFormat="false" ht="17.25" hidden="false" customHeight="true" outlineLevel="0" collapsed="false">
      <c r="A38" s="8" t="n">
        <v>33</v>
      </c>
      <c r="B38" s="9" t="s">
        <v>72</v>
      </c>
      <c r="C38" s="9" t="s">
        <v>73</v>
      </c>
      <c r="D38" s="10" t="n">
        <v>50475424</v>
      </c>
      <c r="E38" s="11" t="n">
        <v>8.91</v>
      </c>
      <c r="F38" s="11" t="n">
        <v>8.9529</v>
      </c>
      <c r="G38" s="11" t="n">
        <v>8.7929</v>
      </c>
      <c r="H38" s="11" t="n">
        <f aca="false">AVERAGE(E38:G38)</f>
        <v>8.88526666666667</v>
      </c>
    </row>
    <row r="39" customFormat="false" ht="17.25" hidden="false" customHeight="true" outlineLevel="0" collapsed="false">
      <c r="A39" s="12" t="n">
        <v>34</v>
      </c>
      <c r="B39" s="13" t="s">
        <v>74</v>
      </c>
      <c r="C39" s="13" t="s">
        <v>75</v>
      </c>
      <c r="D39" s="14" t="n">
        <v>50470121</v>
      </c>
      <c r="E39" s="15" t="n">
        <v>9.1135</v>
      </c>
      <c r="F39" s="15" t="n">
        <v>8.9227</v>
      </c>
      <c r="G39" s="15" t="n">
        <v>8.5888</v>
      </c>
      <c r="H39" s="15" t="n">
        <f aca="false">AVERAGE(E39:G39)</f>
        <v>8.875</v>
      </c>
    </row>
    <row r="40" customFormat="false" ht="17.25" hidden="false" customHeight="true" outlineLevel="0" collapsed="false">
      <c r="A40" s="8" t="n">
        <v>35</v>
      </c>
      <c r="B40" s="9" t="s">
        <v>76</v>
      </c>
      <c r="C40" s="9" t="s">
        <v>77</v>
      </c>
      <c r="D40" s="10" t="n">
        <v>50946135</v>
      </c>
      <c r="E40" s="11" t="n">
        <v>9.0823</v>
      </c>
      <c r="F40" s="11" t="n">
        <v>8.6021</v>
      </c>
      <c r="G40" s="11" t="n">
        <v>8.9404</v>
      </c>
      <c r="H40" s="11" t="n">
        <f aca="false">AVERAGE(E40:G40)</f>
        <v>8.87493333333333</v>
      </c>
    </row>
    <row r="41" customFormat="false" ht="17.25" hidden="false" customHeight="true" outlineLevel="0" collapsed="false">
      <c r="A41" s="12" t="n">
        <v>36</v>
      </c>
      <c r="B41" s="13" t="s">
        <v>78</v>
      </c>
      <c r="C41" s="13" t="s">
        <v>79</v>
      </c>
      <c r="D41" s="14" t="n">
        <v>50573981</v>
      </c>
      <c r="E41" s="15" t="n">
        <v>8.9877</v>
      </c>
      <c r="F41" s="15" t="n">
        <v>8.6606</v>
      </c>
      <c r="G41" s="15" t="n">
        <v>8.8325</v>
      </c>
      <c r="H41" s="15" t="n">
        <f aca="false">AVERAGE(E41:G41)</f>
        <v>8.82693333333334</v>
      </c>
    </row>
    <row r="42" customFormat="false" ht="17.25" hidden="false" customHeight="true" outlineLevel="0" collapsed="false">
      <c r="A42" s="8" t="n">
        <v>37</v>
      </c>
      <c r="B42" s="9" t="s">
        <v>80</v>
      </c>
      <c r="C42" s="9" t="s">
        <v>81</v>
      </c>
      <c r="D42" s="10" t="n">
        <v>50573176</v>
      </c>
      <c r="E42" s="11" t="n">
        <v>8.7058</v>
      </c>
      <c r="F42" s="11" t="n">
        <v>8.715</v>
      </c>
      <c r="G42" s="11" t="n">
        <v>8.9969</v>
      </c>
      <c r="H42" s="11" t="n">
        <f aca="false">AVERAGE(E42:G42)</f>
        <v>8.8059</v>
      </c>
    </row>
    <row r="43" customFormat="false" ht="17.25" hidden="false" customHeight="true" outlineLevel="0" collapsed="false">
      <c r="A43" s="12" t="n">
        <v>38</v>
      </c>
      <c r="B43" s="13" t="s">
        <v>82</v>
      </c>
      <c r="C43" s="13" t="s">
        <v>83</v>
      </c>
      <c r="D43" s="14" t="n">
        <v>50470475</v>
      </c>
      <c r="E43" s="15" t="n">
        <v>8.7329</v>
      </c>
      <c r="F43" s="15" t="n">
        <v>8.45</v>
      </c>
      <c r="G43" s="15" t="n">
        <v>9.2135</v>
      </c>
      <c r="H43" s="15" t="n">
        <f aca="false">AVERAGE(E43:G43)</f>
        <v>8.7988</v>
      </c>
    </row>
    <row r="44" customFormat="false" ht="17.25" hidden="false" customHeight="true" outlineLevel="0" collapsed="false">
      <c r="A44" s="8" t="n">
        <v>39</v>
      </c>
      <c r="B44" s="9" t="s">
        <v>84</v>
      </c>
      <c r="C44" s="9" t="s">
        <v>85</v>
      </c>
      <c r="D44" s="10" t="n">
        <v>50346424</v>
      </c>
      <c r="E44" s="11" t="n">
        <v>8.655</v>
      </c>
      <c r="F44" s="11" t="n">
        <v>8.7754</v>
      </c>
      <c r="G44" s="11" t="n">
        <v>8.954</v>
      </c>
      <c r="H44" s="11" t="n">
        <f aca="false">AVERAGE(E44:G44)</f>
        <v>8.7948</v>
      </c>
    </row>
    <row r="45" customFormat="false" ht="17.25" hidden="false" customHeight="true" outlineLevel="0" collapsed="false">
      <c r="A45" s="12" t="n">
        <v>40</v>
      </c>
      <c r="B45" s="13" t="s">
        <v>86</v>
      </c>
      <c r="C45" s="13" t="s">
        <v>79</v>
      </c>
      <c r="D45" s="14" t="n">
        <v>50475493</v>
      </c>
      <c r="E45" s="15" t="n">
        <v>8.8825</v>
      </c>
      <c r="F45" s="15" t="n">
        <v>8.7923</v>
      </c>
      <c r="G45" s="15" t="n">
        <v>8.6963</v>
      </c>
      <c r="H45" s="15" t="n">
        <f aca="false">AVERAGE(E45:G45)</f>
        <v>8.79036666666667</v>
      </c>
    </row>
    <row r="46" customFormat="false" ht="17.25" hidden="false" customHeight="true" outlineLevel="0" collapsed="false">
      <c r="A46" s="8" t="n">
        <v>41</v>
      </c>
      <c r="B46" s="9" t="s">
        <v>87</v>
      </c>
      <c r="C46" s="9" t="s">
        <v>88</v>
      </c>
      <c r="D46" s="10" t="n">
        <v>51004001</v>
      </c>
      <c r="E46" s="11" t="n">
        <v>9.0188</v>
      </c>
      <c r="F46" s="11" t="n">
        <v>8.6071</v>
      </c>
      <c r="G46" s="11" t="n">
        <v>8.7279</v>
      </c>
      <c r="H46" s="16" t="n">
        <f aca="false">AVERAGE(E46:G46)</f>
        <v>8.7846</v>
      </c>
    </row>
    <row r="47" customFormat="false" ht="17.25" hidden="false" customHeight="true" outlineLevel="0" collapsed="false">
      <c r="A47" s="12" t="n">
        <v>42</v>
      </c>
      <c r="B47" s="13" t="s">
        <v>89</v>
      </c>
      <c r="C47" s="13" t="s">
        <v>90</v>
      </c>
      <c r="D47" s="14" t="n">
        <v>51005243</v>
      </c>
      <c r="E47" s="15" t="n">
        <v>8.75</v>
      </c>
      <c r="F47" s="15" t="n">
        <v>8.7052</v>
      </c>
      <c r="G47" s="15" t="n">
        <v>8.8985</v>
      </c>
      <c r="H47" s="17" t="n">
        <f aca="false">AVERAGE(E47:G47)</f>
        <v>8.78456666666667</v>
      </c>
    </row>
    <row r="48" customFormat="false" ht="17.25" hidden="false" customHeight="true" outlineLevel="0" collapsed="false">
      <c r="A48" s="8" t="n">
        <v>43</v>
      </c>
      <c r="B48" s="9" t="s">
        <v>91</v>
      </c>
      <c r="C48" s="9" t="s">
        <v>92</v>
      </c>
      <c r="D48" s="10" t="n">
        <v>50470476</v>
      </c>
      <c r="E48" s="11" t="n">
        <v>9.2202</v>
      </c>
      <c r="F48" s="11" t="n">
        <v>8.5213</v>
      </c>
      <c r="G48" s="11" t="n">
        <v>8.6106</v>
      </c>
      <c r="H48" s="11" t="n">
        <f aca="false">AVERAGE(E48:G48)</f>
        <v>8.78403333333333</v>
      </c>
    </row>
    <row r="49" customFormat="false" ht="17.25" hidden="false" customHeight="true" outlineLevel="0" collapsed="false">
      <c r="A49" s="12" t="n">
        <v>44</v>
      </c>
      <c r="B49" s="13" t="s">
        <v>93</v>
      </c>
      <c r="C49" s="13" t="s">
        <v>94</v>
      </c>
      <c r="D49" s="14" t="n">
        <v>50470877</v>
      </c>
      <c r="E49" s="15" t="n">
        <v>9.1502</v>
      </c>
      <c r="F49" s="15" t="n">
        <v>8.4083</v>
      </c>
      <c r="G49" s="15" t="n">
        <v>8.7652</v>
      </c>
      <c r="H49" s="15" t="n">
        <f aca="false">AVERAGE(E49:G49)</f>
        <v>8.77456666666667</v>
      </c>
    </row>
    <row r="50" customFormat="false" ht="17.25" hidden="false" customHeight="true" outlineLevel="0" collapsed="false">
      <c r="A50" s="8" t="n">
        <v>45</v>
      </c>
      <c r="B50" s="9" t="s">
        <v>95</v>
      </c>
      <c r="C50" s="9" t="s">
        <v>96</v>
      </c>
      <c r="D50" s="10" t="n">
        <v>50346473</v>
      </c>
      <c r="E50" s="11" t="n">
        <v>9.1275</v>
      </c>
      <c r="F50" s="11" t="n">
        <v>8.6658</v>
      </c>
      <c r="G50" s="11" t="n">
        <v>8.5169</v>
      </c>
      <c r="H50" s="11" t="n">
        <f aca="false">AVERAGE(E50:G50)</f>
        <v>8.77006666666667</v>
      </c>
    </row>
    <row r="51" customFormat="false" ht="17.25" hidden="false" customHeight="true" outlineLevel="0" collapsed="false">
      <c r="A51" s="12" t="n">
        <v>46</v>
      </c>
      <c r="B51" s="13" t="s">
        <v>97</v>
      </c>
      <c r="C51" s="13" t="s">
        <v>98</v>
      </c>
      <c r="D51" s="14" t="n">
        <v>50188282</v>
      </c>
      <c r="E51" s="15" t="n">
        <v>8.7919</v>
      </c>
      <c r="F51" s="15" t="n">
        <v>8.6679</v>
      </c>
      <c r="G51" s="15" t="n">
        <v>8.8354</v>
      </c>
      <c r="H51" s="15" t="n">
        <f aca="false">AVERAGE(E51:G51)</f>
        <v>8.76506666666667</v>
      </c>
    </row>
    <row r="52" s="19" customFormat="true" ht="17.25" hidden="false" customHeight="true" outlineLevel="0" collapsed="false">
      <c r="A52" s="18" t="n">
        <v>47</v>
      </c>
      <c r="B52" s="13" t="s">
        <v>99</v>
      </c>
      <c r="C52" s="13" t="s">
        <v>100</v>
      </c>
      <c r="D52" s="14" t="n">
        <v>51005748</v>
      </c>
      <c r="E52" s="15" t="n">
        <v>8.6756</v>
      </c>
      <c r="F52" s="15" t="n">
        <v>8.6681</v>
      </c>
      <c r="G52" s="15" t="n">
        <v>8.9398</v>
      </c>
      <c r="H52" s="15" t="n">
        <f aca="false">AVERAGE(E52:G52)</f>
        <v>8.76116666666667</v>
      </c>
    </row>
    <row r="53" customFormat="false" ht="17.25" hidden="false" customHeight="true" outlineLevel="0" collapsed="false">
      <c r="A53" s="12" t="n">
        <v>48</v>
      </c>
      <c r="B53" s="13" t="s">
        <v>101</v>
      </c>
      <c r="C53" s="13" t="s">
        <v>102</v>
      </c>
      <c r="D53" s="14" t="n">
        <v>50946642</v>
      </c>
      <c r="E53" s="15" t="n">
        <v>8.9548</v>
      </c>
      <c r="F53" s="15" t="n">
        <v>8.6125</v>
      </c>
      <c r="G53" s="15" t="n">
        <v>8.714</v>
      </c>
      <c r="H53" s="15" t="n">
        <f aca="false">AVERAGE(E53:G53)</f>
        <v>8.76043333333333</v>
      </c>
    </row>
    <row r="54" customFormat="false" ht="17.25" hidden="false" customHeight="true" outlineLevel="0" collapsed="false">
      <c r="A54" s="8" t="n">
        <v>49</v>
      </c>
      <c r="B54" s="9" t="s">
        <v>103</v>
      </c>
      <c r="C54" s="9" t="s">
        <v>104</v>
      </c>
      <c r="D54" s="10" t="n">
        <v>50808356</v>
      </c>
      <c r="E54" s="11" t="n">
        <v>8.8658</v>
      </c>
      <c r="F54" s="11" t="n">
        <v>8.6046</v>
      </c>
      <c r="G54" s="11" t="n">
        <v>8.7858</v>
      </c>
      <c r="H54" s="11" t="n">
        <f aca="false">AVERAGE(E54:G54)</f>
        <v>8.75206666666667</v>
      </c>
    </row>
    <row r="55" customFormat="false" ht="17.25" hidden="false" customHeight="true" outlineLevel="0" collapsed="false">
      <c r="A55" s="12" t="n">
        <v>50</v>
      </c>
      <c r="B55" s="13" t="s">
        <v>105</v>
      </c>
      <c r="C55" s="13" t="s">
        <v>106</v>
      </c>
      <c r="D55" s="14" t="n">
        <v>50470619</v>
      </c>
      <c r="E55" s="15" t="n">
        <v>8.5927</v>
      </c>
      <c r="F55" s="15" t="n">
        <v>8.8819</v>
      </c>
      <c r="G55" s="15" t="n">
        <v>8.7231</v>
      </c>
      <c r="H55" s="15" t="n">
        <f aca="false">AVERAGE(E55:G55)</f>
        <v>8.73256666666667</v>
      </c>
    </row>
    <row r="56" customFormat="false" ht="17.25" hidden="false" customHeight="true" outlineLevel="0" collapsed="false">
      <c r="A56" s="8" t="n">
        <v>51</v>
      </c>
      <c r="B56" s="9" t="s">
        <v>107</v>
      </c>
      <c r="C56" s="9" t="s">
        <v>108</v>
      </c>
      <c r="D56" s="10" t="n">
        <v>50475474</v>
      </c>
      <c r="E56" s="11" t="n">
        <v>8.9417</v>
      </c>
      <c r="F56" s="11" t="n">
        <v>8.581</v>
      </c>
      <c r="G56" s="11" t="n">
        <v>8.6717</v>
      </c>
      <c r="H56" s="11" t="n">
        <f aca="false">AVERAGE(E56:G56)</f>
        <v>8.73146666666667</v>
      </c>
    </row>
    <row r="57" customFormat="false" ht="17.25" hidden="false" customHeight="true" outlineLevel="0" collapsed="false">
      <c r="A57" s="12" t="n">
        <v>52</v>
      </c>
      <c r="B57" s="13" t="s">
        <v>109</v>
      </c>
      <c r="C57" s="13" t="s">
        <v>110</v>
      </c>
      <c r="D57" s="14" t="n">
        <v>51004846</v>
      </c>
      <c r="E57" s="15" t="n">
        <v>8.9006</v>
      </c>
      <c r="F57" s="15" t="n">
        <v>8.6742</v>
      </c>
      <c r="G57" s="15" t="n">
        <v>8.6131</v>
      </c>
      <c r="H57" s="15" t="n">
        <f aca="false">AVERAGE(E57:G57)</f>
        <v>8.7293</v>
      </c>
    </row>
    <row r="58" customFormat="false" ht="17.25" hidden="false" customHeight="true" outlineLevel="0" collapsed="false">
      <c r="A58" s="8" t="n">
        <v>53</v>
      </c>
      <c r="B58" s="9" t="s">
        <v>111</v>
      </c>
      <c r="C58" s="9" t="s">
        <v>112</v>
      </c>
      <c r="D58" s="10" t="n">
        <v>50572674</v>
      </c>
      <c r="E58" s="11" t="n">
        <v>8.8454</v>
      </c>
      <c r="F58" s="11" t="n">
        <v>8.7717</v>
      </c>
      <c r="G58" s="11" t="n">
        <v>8.5527</v>
      </c>
      <c r="H58" s="11" t="n">
        <f aca="false">AVERAGE(E58:G58)</f>
        <v>8.72326666666667</v>
      </c>
    </row>
    <row r="59" s="19" customFormat="true" ht="17.25" hidden="false" customHeight="true" outlineLevel="0" collapsed="false">
      <c r="A59" s="18" t="n">
        <v>54</v>
      </c>
      <c r="B59" s="13" t="s">
        <v>113</v>
      </c>
      <c r="C59" s="13" t="s">
        <v>114</v>
      </c>
      <c r="D59" s="14" t="n">
        <v>50475444</v>
      </c>
      <c r="E59" s="15" t="n">
        <v>8.7975</v>
      </c>
      <c r="F59" s="15" t="n">
        <v>8.6275</v>
      </c>
      <c r="G59" s="15" t="n">
        <v>8.7219</v>
      </c>
      <c r="H59" s="15" t="n">
        <f aca="false">AVERAGE(E59:G59)</f>
        <v>8.71563333333333</v>
      </c>
    </row>
    <row r="60" customFormat="false" ht="17.25" hidden="false" customHeight="true" outlineLevel="0" collapsed="false">
      <c r="A60" s="8" t="n">
        <v>55</v>
      </c>
      <c r="B60" s="9" t="s">
        <v>115</v>
      </c>
      <c r="C60" s="9" t="s">
        <v>116</v>
      </c>
      <c r="D60" s="10" t="n">
        <v>50808092</v>
      </c>
      <c r="E60" s="11" t="n">
        <v>8.8819</v>
      </c>
      <c r="F60" s="11" t="n">
        <v>8.5594</v>
      </c>
      <c r="G60" s="11" t="n">
        <v>8.685</v>
      </c>
      <c r="H60" s="11" t="n">
        <f aca="false">AVERAGE(E60:G60)</f>
        <v>8.70876666666667</v>
      </c>
    </row>
    <row r="61" customFormat="false" ht="17.25" hidden="false" customHeight="true" outlineLevel="0" collapsed="false">
      <c r="A61" s="12" t="n">
        <v>56</v>
      </c>
      <c r="B61" s="13" t="s">
        <v>117</v>
      </c>
      <c r="C61" s="13" t="s">
        <v>118</v>
      </c>
      <c r="D61" s="14" t="n">
        <v>50475415</v>
      </c>
      <c r="E61" s="15" t="n">
        <v>8.8569</v>
      </c>
      <c r="F61" s="15" t="n">
        <v>8.4829</v>
      </c>
      <c r="G61" s="15" t="n">
        <v>8.7548</v>
      </c>
      <c r="H61" s="15" t="n">
        <f aca="false">AVERAGE(E61:G61)</f>
        <v>8.6982</v>
      </c>
    </row>
    <row r="62" customFormat="false" ht="17.25" hidden="false" customHeight="true" outlineLevel="0" collapsed="false">
      <c r="A62" s="8" t="n">
        <v>57</v>
      </c>
      <c r="B62" s="9" t="s">
        <v>119</v>
      </c>
      <c r="C62" s="9" t="s">
        <v>120</v>
      </c>
      <c r="D62" s="10" t="n">
        <v>51004160</v>
      </c>
      <c r="E62" s="11" t="n">
        <v>8.9967</v>
      </c>
      <c r="F62" s="11" t="n">
        <v>8.4108</v>
      </c>
      <c r="G62" s="11" t="n">
        <v>8.6567</v>
      </c>
      <c r="H62" s="11" t="n">
        <f aca="false">AVERAGE(E62:G62)</f>
        <v>8.68806666666667</v>
      </c>
    </row>
    <row r="63" customFormat="false" ht="17.25" hidden="false" customHeight="true" outlineLevel="0" collapsed="false">
      <c r="A63" s="12" t="n">
        <v>58</v>
      </c>
      <c r="B63" s="13" t="s">
        <v>121</v>
      </c>
      <c r="C63" s="13" t="s">
        <v>122</v>
      </c>
      <c r="D63" s="14" t="n">
        <v>50735290</v>
      </c>
      <c r="E63" s="15" t="n">
        <v>8.7402</v>
      </c>
      <c r="F63" s="15" t="n">
        <v>8.4179</v>
      </c>
      <c r="G63" s="15" t="n">
        <v>8.879</v>
      </c>
      <c r="H63" s="15" t="n">
        <f aca="false">AVERAGE(E63:G63)</f>
        <v>8.67903333333333</v>
      </c>
    </row>
    <row r="64" customFormat="false" ht="17.25" hidden="false" customHeight="true" outlineLevel="0" collapsed="false">
      <c r="A64" s="8" t="n">
        <v>59</v>
      </c>
      <c r="B64" s="9" t="s">
        <v>123</v>
      </c>
      <c r="C64" s="9" t="s">
        <v>124</v>
      </c>
      <c r="D64" s="10" t="n">
        <v>50573432</v>
      </c>
      <c r="E64" s="11" t="n">
        <v>8.7746</v>
      </c>
      <c r="F64" s="11" t="n">
        <v>8.5692</v>
      </c>
      <c r="G64" s="11" t="n">
        <v>8.6902</v>
      </c>
      <c r="H64" s="11" t="n">
        <f aca="false">AVERAGE(E64:G64)</f>
        <v>8.678</v>
      </c>
    </row>
    <row r="65" customFormat="false" ht="17.25" hidden="false" customHeight="true" outlineLevel="0" collapsed="false">
      <c r="A65" s="12" t="n">
        <v>60</v>
      </c>
      <c r="B65" s="13" t="s">
        <v>125</v>
      </c>
      <c r="C65" s="13" t="s">
        <v>126</v>
      </c>
      <c r="D65" s="14" t="n">
        <v>50347027</v>
      </c>
      <c r="E65" s="15" t="n">
        <v>8.8325</v>
      </c>
      <c r="F65" s="15" t="n">
        <v>8.4796</v>
      </c>
      <c r="G65" s="15" t="n">
        <v>8.7142</v>
      </c>
      <c r="H65" s="15" t="n">
        <f aca="false">AVERAGE(E65:G65)</f>
        <v>8.67543333333333</v>
      </c>
    </row>
    <row r="66" customFormat="false" ht="17.25" hidden="false" customHeight="true" outlineLevel="0" collapsed="false">
      <c r="A66" s="8" t="n">
        <v>61</v>
      </c>
      <c r="B66" s="9" t="s">
        <v>127</v>
      </c>
      <c r="C66" s="9" t="s">
        <v>128</v>
      </c>
      <c r="D66" s="10" t="n">
        <v>48829167</v>
      </c>
      <c r="E66" s="11" t="n">
        <v>9.001</v>
      </c>
      <c r="F66" s="11" t="n">
        <v>8.4696</v>
      </c>
      <c r="G66" s="11" t="n">
        <v>8.5392</v>
      </c>
      <c r="H66" s="11" t="n">
        <f aca="false">AVERAGE(E66:G66)</f>
        <v>8.66993333333333</v>
      </c>
    </row>
    <row r="67" customFormat="false" ht="17.25" hidden="false" customHeight="true" outlineLevel="0" collapsed="false">
      <c r="A67" s="12" t="n">
        <v>62</v>
      </c>
      <c r="B67" s="13" t="s">
        <v>129</v>
      </c>
      <c r="C67" s="13" t="s">
        <v>130</v>
      </c>
      <c r="D67" s="14" t="n">
        <v>50735907</v>
      </c>
      <c r="E67" s="15" t="n">
        <v>8.981</v>
      </c>
      <c r="F67" s="15" t="n">
        <v>8.4877</v>
      </c>
      <c r="G67" s="15" t="n">
        <v>8.5031</v>
      </c>
      <c r="H67" s="15" t="n">
        <f aca="false">AVERAGE(E67:G67)</f>
        <v>8.65726666666667</v>
      </c>
    </row>
    <row r="68" customFormat="false" ht="17.25" hidden="false" customHeight="true" outlineLevel="0" collapsed="false">
      <c r="A68" s="8" t="n">
        <v>63</v>
      </c>
      <c r="B68" s="9" t="s">
        <v>131</v>
      </c>
      <c r="C68" s="9" t="s">
        <v>132</v>
      </c>
      <c r="D68" s="10" t="n">
        <v>50475184</v>
      </c>
      <c r="E68" s="11" t="n">
        <v>8.5519</v>
      </c>
      <c r="F68" s="11" t="n">
        <v>8.5163</v>
      </c>
      <c r="G68" s="11" t="n">
        <v>8.8796</v>
      </c>
      <c r="H68" s="11" t="n">
        <f aca="false">AVERAGE(E68:G68)</f>
        <v>8.64926666666667</v>
      </c>
    </row>
    <row r="69" customFormat="false" ht="17.25" hidden="false" customHeight="true" outlineLevel="0" collapsed="false">
      <c r="A69" s="12" t="n">
        <v>64</v>
      </c>
      <c r="B69" s="13" t="s">
        <v>133</v>
      </c>
      <c r="C69" s="13" t="s">
        <v>134</v>
      </c>
      <c r="D69" s="14" t="n">
        <v>50573568</v>
      </c>
      <c r="E69" s="15" t="n">
        <v>8.7642</v>
      </c>
      <c r="F69" s="15" t="n">
        <v>8.4275</v>
      </c>
      <c r="G69" s="15" t="n">
        <v>8.6842</v>
      </c>
      <c r="H69" s="15" t="n">
        <f aca="false">AVERAGE(E69:G69)</f>
        <v>8.6253</v>
      </c>
    </row>
    <row r="70" customFormat="false" ht="17.25" hidden="false" customHeight="true" outlineLevel="0" collapsed="false">
      <c r="A70" s="8" t="n">
        <v>65</v>
      </c>
      <c r="B70" s="9" t="s">
        <v>135</v>
      </c>
      <c r="C70" s="9" t="s">
        <v>136</v>
      </c>
      <c r="D70" s="10" t="n">
        <v>50346572</v>
      </c>
      <c r="E70" s="11" t="n">
        <v>8.8004</v>
      </c>
      <c r="F70" s="11" t="n">
        <v>8.3829</v>
      </c>
      <c r="G70" s="11" t="n">
        <v>8.6883</v>
      </c>
      <c r="H70" s="11" t="n">
        <f aca="false">AVERAGE(E70:G70)</f>
        <v>8.62386666666667</v>
      </c>
    </row>
    <row r="71" customFormat="false" ht="17.25" hidden="false" customHeight="true" outlineLevel="0" collapsed="false">
      <c r="A71" s="12" t="n">
        <v>66</v>
      </c>
      <c r="B71" s="13" t="s">
        <v>137</v>
      </c>
      <c r="C71" s="13" t="s">
        <v>138</v>
      </c>
      <c r="D71" s="14" t="n">
        <v>50680961</v>
      </c>
      <c r="E71" s="15" t="n">
        <v>8.7281</v>
      </c>
      <c r="F71" s="15" t="n">
        <v>8.4046</v>
      </c>
      <c r="G71" s="15" t="n">
        <v>8.7113</v>
      </c>
      <c r="H71" s="15" t="n">
        <f aca="false">AVERAGE(E71:G71)</f>
        <v>8.61466666666667</v>
      </c>
    </row>
    <row r="72" customFormat="false" ht="17.25" hidden="false" customHeight="true" outlineLevel="0" collapsed="false">
      <c r="A72" s="8" t="n">
        <v>67</v>
      </c>
      <c r="B72" s="9" t="s">
        <v>139</v>
      </c>
      <c r="C72" s="9" t="s">
        <v>140</v>
      </c>
      <c r="D72" s="10" t="n">
        <v>50735402</v>
      </c>
      <c r="E72" s="11" t="n">
        <v>8.6979</v>
      </c>
      <c r="F72" s="11" t="n">
        <v>8.3719</v>
      </c>
      <c r="G72" s="11" t="n">
        <v>8.765</v>
      </c>
      <c r="H72" s="11" t="n">
        <f aca="false">AVERAGE(E72:G72)</f>
        <v>8.6116</v>
      </c>
    </row>
    <row r="73" customFormat="false" ht="17.25" hidden="false" customHeight="true" outlineLevel="0" collapsed="false">
      <c r="A73" s="12" t="n">
        <v>68</v>
      </c>
      <c r="B73" s="13" t="s">
        <v>141</v>
      </c>
      <c r="C73" s="13" t="s">
        <v>142</v>
      </c>
      <c r="D73" s="14" t="n">
        <v>50807954</v>
      </c>
      <c r="E73" s="15" t="n">
        <v>8.2683</v>
      </c>
      <c r="F73" s="15" t="n">
        <v>8.7542</v>
      </c>
      <c r="G73" s="15" t="n">
        <v>8.8067</v>
      </c>
      <c r="H73" s="15" t="n">
        <f aca="false">AVERAGE(E73:G73)</f>
        <v>8.60973333333333</v>
      </c>
    </row>
    <row r="74" customFormat="false" ht="17.25" hidden="false" customHeight="true" outlineLevel="0" collapsed="false">
      <c r="A74" s="8" t="n">
        <v>69</v>
      </c>
      <c r="B74" s="9" t="s">
        <v>143</v>
      </c>
      <c r="C74" s="9" t="s">
        <v>144</v>
      </c>
      <c r="D74" s="10" t="n">
        <v>50680596</v>
      </c>
      <c r="E74" s="11" t="n">
        <v>8.8646</v>
      </c>
      <c r="F74" s="11" t="n">
        <v>8.4956</v>
      </c>
      <c r="G74" s="11" t="n">
        <v>8.4648</v>
      </c>
      <c r="H74" s="11" t="n">
        <f aca="false">AVERAGE(E74:G74)</f>
        <v>8.60833333333333</v>
      </c>
    </row>
    <row r="75" customFormat="false" ht="17.25" hidden="false" customHeight="true" outlineLevel="0" collapsed="false">
      <c r="A75" s="12" t="n">
        <v>70</v>
      </c>
      <c r="B75" s="13" t="s">
        <v>145</v>
      </c>
      <c r="C75" s="13" t="s">
        <v>146</v>
      </c>
      <c r="D75" s="14" t="n">
        <v>50475420</v>
      </c>
      <c r="E75" s="15" t="n">
        <v>8.76</v>
      </c>
      <c r="F75" s="15" t="n">
        <v>8.4756</v>
      </c>
      <c r="G75" s="15" t="n">
        <v>8.5879</v>
      </c>
      <c r="H75" s="15" t="n">
        <f aca="false">AVERAGE(E75:G75)</f>
        <v>8.60783333333333</v>
      </c>
    </row>
    <row r="76" customFormat="false" ht="17.25" hidden="false" customHeight="true" outlineLevel="0" collapsed="false">
      <c r="A76" s="8" t="n">
        <v>71</v>
      </c>
      <c r="B76" s="9" t="s">
        <v>147</v>
      </c>
      <c r="C76" s="9" t="s">
        <v>148</v>
      </c>
      <c r="D76" s="10" t="n">
        <v>51194632</v>
      </c>
      <c r="E76" s="11" t="n">
        <v>8.5569</v>
      </c>
      <c r="F76" s="11" t="n">
        <v>8.5992</v>
      </c>
      <c r="G76" s="11" t="n">
        <v>8.6344</v>
      </c>
      <c r="H76" s="11" t="n">
        <f aca="false">AVERAGE(E76:G76)</f>
        <v>8.59683333333333</v>
      </c>
    </row>
    <row r="77" customFormat="false" ht="17.25" hidden="false" customHeight="true" outlineLevel="0" collapsed="false">
      <c r="A77" s="12" t="n">
        <v>72</v>
      </c>
      <c r="B77" s="13" t="s">
        <v>149</v>
      </c>
      <c r="C77" s="13" t="s">
        <v>150</v>
      </c>
      <c r="D77" s="14" t="n">
        <v>50474867</v>
      </c>
      <c r="E77" s="15" t="n">
        <v>8.5865</v>
      </c>
      <c r="F77" s="15" t="n">
        <v>8.6775</v>
      </c>
      <c r="G77" s="15" t="n">
        <v>8.4756</v>
      </c>
      <c r="H77" s="15" t="n">
        <f aca="false">AVERAGE(E77:G77)</f>
        <v>8.57986666666667</v>
      </c>
    </row>
    <row r="78" customFormat="false" ht="17.25" hidden="false" customHeight="true" outlineLevel="0" collapsed="false">
      <c r="A78" s="8" t="n">
        <v>73</v>
      </c>
      <c r="B78" s="9" t="s">
        <v>151</v>
      </c>
      <c r="C78" s="9" t="s">
        <v>152</v>
      </c>
      <c r="D78" s="10" t="n">
        <v>50346556</v>
      </c>
      <c r="E78" s="11" t="n">
        <v>8.704</v>
      </c>
      <c r="F78" s="11" t="n">
        <v>8.3552</v>
      </c>
      <c r="G78" s="11" t="n">
        <v>8.6681</v>
      </c>
      <c r="H78" s="11" t="n">
        <f aca="false">AVERAGE(E78:G78)</f>
        <v>8.57576666666667</v>
      </c>
    </row>
    <row r="79" customFormat="false" ht="17.25" hidden="false" customHeight="true" outlineLevel="0" collapsed="false">
      <c r="A79" s="12" t="n">
        <v>74</v>
      </c>
      <c r="B79" s="13" t="s">
        <v>153</v>
      </c>
      <c r="C79" s="13" t="s">
        <v>154</v>
      </c>
      <c r="D79" s="14" t="n">
        <v>50808345</v>
      </c>
      <c r="E79" s="15" t="n">
        <v>8.6917</v>
      </c>
      <c r="F79" s="15" t="n">
        <v>8.3621</v>
      </c>
      <c r="G79" s="15" t="n">
        <v>8.6513</v>
      </c>
      <c r="H79" s="15" t="n">
        <f aca="false">AVERAGE(E79:G79)</f>
        <v>8.56836666666667</v>
      </c>
    </row>
    <row r="80" customFormat="false" ht="17.25" hidden="false" customHeight="true" outlineLevel="0" collapsed="false">
      <c r="A80" s="8" t="n">
        <v>75</v>
      </c>
      <c r="B80" s="9" t="s">
        <v>155</v>
      </c>
      <c r="C80" s="9" t="s">
        <v>156</v>
      </c>
      <c r="D80" s="10" t="n">
        <v>50680460</v>
      </c>
      <c r="E80" s="11" t="n">
        <v>8.7944</v>
      </c>
      <c r="F80" s="11" t="n">
        <v>8.5177</v>
      </c>
      <c r="G80" s="11" t="n">
        <v>8.3763</v>
      </c>
      <c r="H80" s="11" t="n">
        <f aca="false">AVERAGE(E80:G80)</f>
        <v>8.5628</v>
      </c>
    </row>
    <row r="81" customFormat="false" ht="17.25" hidden="false" customHeight="true" outlineLevel="0" collapsed="false">
      <c r="A81" s="12" t="n">
        <v>76</v>
      </c>
      <c r="B81" s="13" t="s">
        <v>157</v>
      </c>
      <c r="C81" s="13" t="s">
        <v>158</v>
      </c>
      <c r="D81" s="14" t="n">
        <v>50292199</v>
      </c>
      <c r="E81" s="15" t="n">
        <v>8.8308</v>
      </c>
      <c r="F81" s="15" t="n">
        <v>8.356</v>
      </c>
      <c r="G81" s="15" t="n">
        <v>8.4773</v>
      </c>
      <c r="H81" s="15" t="n">
        <f aca="false">AVERAGE(E81:G81)</f>
        <v>8.5547</v>
      </c>
    </row>
    <row r="82" customFormat="false" ht="17.25" hidden="false" customHeight="true" outlineLevel="0" collapsed="false">
      <c r="A82" s="8" t="n">
        <v>77</v>
      </c>
      <c r="B82" s="9" t="s">
        <v>159</v>
      </c>
      <c r="C82" s="9" t="s">
        <v>160</v>
      </c>
      <c r="D82" s="10" t="n">
        <v>50475495</v>
      </c>
      <c r="E82" s="11" t="n">
        <v>8.8708</v>
      </c>
      <c r="F82" s="11" t="n">
        <v>8.3444</v>
      </c>
      <c r="G82" s="11" t="n">
        <v>8.4194</v>
      </c>
      <c r="H82" s="11" t="n">
        <f aca="false">AVERAGE(E82:G82)</f>
        <v>8.54486666666667</v>
      </c>
    </row>
    <row r="83" customFormat="false" ht="17.25" hidden="false" customHeight="true" outlineLevel="0" collapsed="false">
      <c r="A83" s="12" t="n">
        <v>78</v>
      </c>
      <c r="B83" s="13" t="s">
        <v>161</v>
      </c>
      <c r="C83" s="13" t="s">
        <v>162</v>
      </c>
      <c r="D83" s="14" t="n">
        <v>51005236</v>
      </c>
      <c r="E83" s="15" t="n">
        <v>8.591</v>
      </c>
      <c r="F83" s="15" t="n">
        <v>8.5606</v>
      </c>
      <c r="G83" s="15" t="n">
        <v>8.4625</v>
      </c>
      <c r="H83" s="15" t="n">
        <f aca="false">AVERAGE(E83:G83)</f>
        <v>8.53803333333333</v>
      </c>
    </row>
    <row r="84" customFormat="false" ht="17.25" hidden="false" customHeight="true" outlineLevel="0" collapsed="false">
      <c r="A84" s="8" t="n">
        <v>79</v>
      </c>
      <c r="B84" s="9" t="s">
        <v>163</v>
      </c>
      <c r="C84" s="9" t="s">
        <v>164</v>
      </c>
      <c r="D84" s="10" t="n">
        <v>50023094</v>
      </c>
      <c r="E84" s="11" t="n">
        <v>8.7285</v>
      </c>
      <c r="F84" s="11" t="n">
        <v>8.4833</v>
      </c>
      <c r="G84" s="11" t="n">
        <v>8.3942</v>
      </c>
      <c r="H84" s="11" t="n">
        <f aca="false">AVERAGE(E84:G84)</f>
        <v>8.53533333333333</v>
      </c>
    </row>
    <row r="85" customFormat="false" ht="17.25" hidden="false" customHeight="true" outlineLevel="0" collapsed="false">
      <c r="A85" s="12" t="n">
        <v>80</v>
      </c>
      <c r="B85" s="13" t="s">
        <v>165</v>
      </c>
      <c r="C85" s="13" t="s">
        <v>166</v>
      </c>
      <c r="D85" s="14" t="n">
        <v>50807978</v>
      </c>
      <c r="E85" s="15" t="n">
        <v>8.445</v>
      </c>
      <c r="F85" s="15" t="n">
        <v>8.1713</v>
      </c>
      <c r="G85" s="15" t="n">
        <v>8.9371</v>
      </c>
      <c r="H85" s="15" t="n">
        <f aca="false">AVERAGE(E85:G85)</f>
        <v>8.5178</v>
      </c>
    </row>
    <row r="86" customFormat="false" ht="17.25" hidden="false" customHeight="true" outlineLevel="0" collapsed="false">
      <c r="A86" s="8" t="n">
        <v>81</v>
      </c>
      <c r="B86" s="9" t="s">
        <v>167</v>
      </c>
      <c r="C86" s="9" t="s">
        <v>168</v>
      </c>
      <c r="D86" s="10" t="n">
        <v>50347913</v>
      </c>
      <c r="E86" s="11" t="n">
        <v>8.5079</v>
      </c>
      <c r="F86" s="11" t="n">
        <v>8.2783</v>
      </c>
      <c r="G86" s="11" t="n">
        <v>8.7269</v>
      </c>
      <c r="H86" s="11" t="n">
        <f aca="false">AVERAGE(E86:G86)</f>
        <v>8.50436666666667</v>
      </c>
    </row>
    <row r="87" customFormat="false" ht="17.25" hidden="false" customHeight="true" outlineLevel="0" collapsed="false">
      <c r="A87" s="12" t="n">
        <v>82</v>
      </c>
      <c r="B87" s="13" t="s">
        <v>169</v>
      </c>
      <c r="C87" s="13" t="s">
        <v>79</v>
      </c>
      <c r="D87" s="14" t="n">
        <v>50188292</v>
      </c>
      <c r="E87" s="15" t="n">
        <v>8.7735</v>
      </c>
      <c r="F87" s="15" t="n">
        <v>8.4667</v>
      </c>
      <c r="G87" s="15" t="n">
        <v>8.2552</v>
      </c>
      <c r="H87" s="15" t="n">
        <f aca="false">AVERAGE(E87:G87)</f>
        <v>8.49846666666667</v>
      </c>
    </row>
    <row r="88" customFormat="false" ht="17.25" hidden="false" customHeight="true" outlineLevel="0" collapsed="false">
      <c r="A88" s="8" t="n">
        <v>83</v>
      </c>
      <c r="B88" s="9" t="s">
        <v>170</v>
      </c>
      <c r="C88" s="9" t="s">
        <v>171</v>
      </c>
      <c r="D88" s="10" t="n">
        <v>51195143</v>
      </c>
      <c r="E88" s="11" t="n">
        <v>8.5133</v>
      </c>
      <c r="F88" s="11" t="n">
        <v>8.284</v>
      </c>
      <c r="G88" s="11" t="n">
        <v>8.6483</v>
      </c>
      <c r="H88" s="11" t="n">
        <f aca="false">AVERAGE(E88:G88)</f>
        <v>8.48186666666667</v>
      </c>
    </row>
    <row r="89" customFormat="false" ht="17.25" hidden="false" customHeight="true" outlineLevel="0" collapsed="false">
      <c r="A89" s="12" t="n">
        <v>84</v>
      </c>
      <c r="B89" s="13" t="s">
        <v>172</v>
      </c>
      <c r="C89" s="13" t="s">
        <v>173</v>
      </c>
      <c r="D89" s="14" t="n">
        <v>50808307</v>
      </c>
      <c r="E89" s="15" t="n">
        <v>8.7571</v>
      </c>
      <c r="F89" s="15" t="n">
        <v>8.3819</v>
      </c>
      <c r="G89" s="15" t="n">
        <v>8.281</v>
      </c>
      <c r="H89" s="15" t="n">
        <f aca="false">AVERAGE(E89:G89)</f>
        <v>8.47333333333333</v>
      </c>
    </row>
    <row r="90" customFormat="false" ht="17.25" hidden="false" customHeight="true" outlineLevel="0" collapsed="false">
      <c r="A90" s="8" t="n">
        <v>85</v>
      </c>
      <c r="B90" s="9" t="s">
        <v>174</v>
      </c>
      <c r="C90" s="9" t="s">
        <v>175</v>
      </c>
      <c r="D90" s="10" t="n">
        <v>50574364</v>
      </c>
      <c r="E90" s="11" t="n">
        <v>8.5979</v>
      </c>
      <c r="F90" s="11" t="n">
        <v>8.4483</v>
      </c>
      <c r="G90" s="11" t="n">
        <v>8.3692</v>
      </c>
      <c r="H90" s="11" t="n">
        <f aca="false">AVERAGE(E90:G90)</f>
        <v>8.4718</v>
      </c>
    </row>
    <row r="91" customFormat="false" ht="17.25" hidden="false" customHeight="true" outlineLevel="0" collapsed="false">
      <c r="A91" s="12" t="n">
        <v>86</v>
      </c>
      <c r="B91" s="13" t="s">
        <v>176</v>
      </c>
      <c r="C91" s="13" t="s">
        <v>177</v>
      </c>
      <c r="D91" s="14" t="n">
        <v>50475147</v>
      </c>
      <c r="E91" s="15" t="n">
        <v>8.5485</v>
      </c>
      <c r="F91" s="15" t="n">
        <v>8.2298</v>
      </c>
      <c r="G91" s="15" t="n">
        <v>8.566</v>
      </c>
      <c r="H91" s="15" t="n">
        <f aca="false">AVERAGE(E91:G91)</f>
        <v>8.4481</v>
      </c>
    </row>
    <row r="92" customFormat="false" ht="17.25" hidden="false" customHeight="true" outlineLevel="0" collapsed="false">
      <c r="A92" s="8" t="n">
        <v>87</v>
      </c>
      <c r="B92" s="9" t="s">
        <v>178</v>
      </c>
      <c r="C92" s="9" t="s">
        <v>179</v>
      </c>
      <c r="D92" s="10" t="n">
        <v>51016599</v>
      </c>
      <c r="E92" s="11" t="n">
        <v>8.5025</v>
      </c>
      <c r="F92" s="11" t="n">
        <v>8.1442</v>
      </c>
      <c r="G92" s="11" t="n">
        <v>8.6963</v>
      </c>
      <c r="H92" s="11" t="n">
        <f aca="false">AVERAGE(E92:G92)</f>
        <v>8.44766666666667</v>
      </c>
    </row>
    <row r="93" customFormat="false" ht="17.25" hidden="false" customHeight="true" outlineLevel="0" collapsed="false">
      <c r="A93" s="12" t="n">
        <v>88</v>
      </c>
      <c r="B93" s="13" t="s">
        <v>180</v>
      </c>
      <c r="C93" s="13" t="s">
        <v>181</v>
      </c>
      <c r="D93" s="14" t="n">
        <v>50945061</v>
      </c>
      <c r="E93" s="15" t="n">
        <v>8.3496</v>
      </c>
      <c r="F93" s="15" t="n">
        <v>8.3913</v>
      </c>
      <c r="G93" s="15" t="n">
        <v>8.601</v>
      </c>
      <c r="H93" s="15" t="n">
        <f aca="false">AVERAGE(E93:G93)</f>
        <v>8.4473</v>
      </c>
    </row>
    <row r="94" customFormat="false" ht="17.25" hidden="false" customHeight="true" outlineLevel="0" collapsed="false">
      <c r="A94" s="8" t="n">
        <v>89</v>
      </c>
      <c r="B94" s="9" t="s">
        <v>182</v>
      </c>
      <c r="C94" s="9" t="s">
        <v>183</v>
      </c>
      <c r="D94" s="10" t="n">
        <v>50946513</v>
      </c>
      <c r="E94" s="11" t="n">
        <v>8.4567</v>
      </c>
      <c r="F94" s="11" t="n">
        <v>8.2923</v>
      </c>
      <c r="G94" s="11" t="n">
        <v>8.535</v>
      </c>
      <c r="H94" s="11" t="n">
        <f aca="false">AVERAGE(E94:G94)</f>
        <v>8.428</v>
      </c>
    </row>
    <row r="95" customFormat="false" ht="17.25" hidden="false" customHeight="true" outlineLevel="0" collapsed="false">
      <c r="A95" s="12" t="n">
        <v>90</v>
      </c>
      <c r="B95" s="13" t="s">
        <v>184</v>
      </c>
      <c r="C95" s="13" t="s">
        <v>185</v>
      </c>
      <c r="D95" s="14" t="n">
        <v>50470689</v>
      </c>
      <c r="E95" s="15" t="n">
        <v>8.2552</v>
      </c>
      <c r="F95" s="15" t="n">
        <v>8.0752</v>
      </c>
      <c r="G95" s="15" t="n">
        <v>8.9302</v>
      </c>
      <c r="H95" s="15" t="n">
        <f aca="false">AVERAGE(E95:G95)</f>
        <v>8.4202</v>
      </c>
    </row>
    <row r="96" customFormat="false" ht="17.25" hidden="false" customHeight="true" outlineLevel="0" collapsed="false">
      <c r="A96" s="8" t="n">
        <v>91</v>
      </c>
      <c r="B96" s="9" t="s">
        <v>186</v>
      </c>
      <c r="C96" s="9" t="s">
        <v>187</v>
      </c>
      <c r="D96" s="10" t="n">
        <v>50563962</v>
      </c>
      <c r="E96" s="11" t="n">
        <v>8.5002</v>
      </c>
      <c r="F96" s="11" t="n">
        <v>8.2756</v>
      </c>
      <c r="G96" s="11" t="n">
        <v>8.4071</v>
      </c>
      <c r="H96" s="11" t="n">
        <f aca="false">AVERAGE(E96:G96)</f>
        <v>8.3943</v>
      </c>
    </row>
    <row r="97" customFormat="false" ht="17.25" hidden="false" customHeight="true" outlineLevel="0" collapsed="false">
      <c r="A97" s="12" t="n">
        <v>92</v>
      </c>
      <c r="B97" s="13" t="s">
        <v>188</v>
      </c>
      <c r="C97" s="13" t="s">
        <v>189</v>
      </c>
      <c r="D97" s="14" t="n">
        <v>51005839</v>
      </c>
      <c r="E97" s="15" t="n">
        <v>8.4602</v>
      </c>
      <c r="F97" s="15" t="n">
        <v>8.424</v>
      </c>
      <c r="G97" s="15" t="n">
        <v>8.245</v>
      </c>
      <c r="H97" s="15" t="n">
        <f aca="false">AVERAGE(E97:G97)</f>
        <v>8.3764</v>
      </c>
    </row>
    <row r="98" customFormat="false" ht="17.25" hidden="false" customHeight="true" outlineLevel="0" collapsed="false">
      <c r="A98" s="8" t="n">
        <v>93</v>
      </c>
      <c r="B98" s="9" t="s">
        <v>190</v>
      </c>
      <c r="C98" s="9" t="s">
        <v>191</v>
      </c>
      <c r="D98" s="10" t="n">
        <v>50470569</v>
      </c>
      <c r="E98" s="11" t="n">
        <v>8.5415</v>
      </c>
      <c r="F98" s="11" t="n">
        <v>8.1542</v>
      </c>
      <c r="G98" s="11" t="n">
        <v>8.351</v>
      </c>
      <c r="H98" s="11" t="n">
        <f aca="false">AVERAGE(E98:G98)</f>
        <v>8.3489</v>
      </c>
    </row>
    <row r="99" customFormat="false" ht="17.25" hidden="false" customHeight="true" outlineLevel="0" collapsed="false">
      <c r="A99" s="12" t="n">
        <v>94</v>
      </c>
      <c r="B99" s="13" t="s">
        <v>192</v>
      </c>
      <c r="C99" s="13" t="s">
        <v>193</v>
      </c>
      <c r="D99" s="14" t="n">
        <v>50346592</v>
      </c>
      <c r="E99" s="15" t="n">
        <v>8.7394</v>
      </c>
      <c r="F99" s="15" t="n">
        <v>7.819</v>
      </c>
      <c r="G99" s="15" t="n">
        <v>8.4615</v>
      </c>
      <c r="H99" s="15" t="n">
        <f aca="false">AVERAGE(E99:G99)</f>
        <v>8.33996666666667</v>
      </c>
    </row>
    <row r="100" customFormat="false" ht="17.25" hidden="false" customHeight="true" outlineLevel="0" collapsed="false">
      <c r="A100" s="8" t="n">
        <v>95</v>
      </c>
      <c r="B100" s="9" t="s">
        <v>194</v>
      </c>
      <c r="C100" s="9" t="s">
        <v>195</v>
      </c>
      <c r="D100" s="10" t="n">
        <v>50470900</v>
      </c>
      <c r="E100" s="11" t="n">
        <v>8.3227</v>
      </c>
      <c r="F100" s="11" t="n">
        <v>8.275</v>
      </c>
      <c r="G100" s="11" t="n">
        <v>8.4052</v>
      </c>
      <c r="H100" s="11" t="n">
        <f aca="false">AVERAGE(E100:G100)</f>
        <v>8.3343</v>
      </c>
    </row>
    <row r="101" customFormat="false" ht="17.25" hidden="false" customHeight="true" outlineLevel="0" collapsed="false">
      <c r="A101" s="12" t="n">
        <v>96</v>
      </c>
      <c r="B101" s="13" t="s">
        <v>196</v>
      </c>
      <c r="C101" s="13" t="s">
        <v>197</v>
      </c>
      <c r="D101" s="14" t="n">
        <v>51004857</v>
      </c>
      <c r="E101" s="15" t="n">
        <v>8.2819</v>
      </c>
      <c r="F101" s="15" t="n">
        <v>8.1921</v>
      </c>
      <c r="G101" s="15" t="n">
        <v>8.5221</v>
      </c>
      <c r="H101" s="15" t="n">
        <f aca="false">AVERAGE(E101:G101)</f>
        <v>8.33203333333333</v>
      </c>
    </row>
    <row r="102" customFormat="false" ht="17.25" hidden="false" customHeight="true" outlineLevel="0" collapsed="false">
      <c r="A102" s="8" t="n">
        <v>97</v>
      </c>
      <c r="B102" s="9" t="s">
        <v>198</v>
      </c>
      <c r="C102" s="9" t="s">
        <v>199</v>
      </c>
      <c r="D102" s="10" t="n">
        <v>50808911</v>
      </c>
      <c r="E102" s="11" t="n">
        <v>8.1879</v>
      </c>
      <c r="F102" s="11" t="n">
        <v>8.0929</v>
      </c>
      <c r="G102" s="11" t="n">
        <v>8.6842</v>
      </c>
      <c r="H102" s="11" t="n">
        <f aca="false">AVERAGE(E102:G102)</f>
        <v>8.32166666666667</v>
      </c>
    </row>
    <row r="103" customFormat="false" ht="17.25" hidden="false" customHeight="true" outlineLevel="0" collapsed="false">
      <c r="A103" s="12" t="n">
        <v>98</v>
      </c>
      <c r="B103" s="13" t="s">
        <v>200</v>
      </c>
      <c r="C103" s="13" t="s">
        <v>201</v>
      </c>
      <c r="D103" s="14" t="n">
        <v>50808383</v>
      </c>
      <c r="E103" s="15" t="n">
        <v>8.3558</v>
      </c>
      <c r="F103" s="15" t="n">
        <v>7.9925</v>
      </c>
      <c r="G103" s="15" t="n">
        <v>8.3994</v>
      </c>
      <c r="H103" s="15" t="n">
        <f aca="false">AVERAGE(E103:G103)</f>
        <v>8.24923333333334</v>
      </c>
    </row>
    <row r="104" customFormat="false" ht="17.25" hidden="false" customHeight="true" outlineLevel="0" collapsed="false">
      <c r="A104" s="8" t="n">
        <v>99</v>
      </c>
      <c r="B104" s="9" t="s">
        <v>202</v>
      </c>
      <c r="C104" s="9" t="s">
        <v>203</v>
      </c>
      <c r="D104" s="10" t="n">
        <v>51005460</v>
      </c>
      <c r="E104" s="11" t="n">
        <v>8.1625</v>
      </c>
      <c r="F104" s="11" t="n">
        <v>8.2469</v>
      </c>
      <c r="G104" s="11" t="n">
        <v>8.2475</v>
      </c>
      <c r="H104" s="11" t="n">
        <f aca="false">AVERAGE(E104:G104)</f>
        <v>8.21896666666667</v>
      </c>
    </row>
    <row r="105" customFormat="false" ht="17.25" hidden="false" customHeight="true" outlineLevel="0" collapsed="false">
      <c r="A105" s="12" t="n">
        <v>100</v>
      </c>
      <c r="B105" s="13" t="s">
        <v>204</v>
      </c>
      <c r="C105" s="13" t="s">
        <v>205</v>
      </c>
      <c r="D105" s="14" t="n">
        <v>51003418</v>
      </c>
      <c r="E105" s="15" t="n">
        <v>8.045</v>
      </c>
      <c r="F105" s="15" t="n">
        <v>7.5865</v>
      </c>
      <c r="G105" s="15" t="n">
        <v>8.0804</v>
      </c>
      <c r="H105" s="15" t="n">
        <f aca="false">AVERAGE(E105:G105)</f>
        <v>7.90396666666667</v>
      </c>
    </row>
  </sheetData>
  <mergeCells count="1">
    <mergeCell ref="A1:H4"/>
  </mergeCells>
  <printOptions headings="false" gridLines="tru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2025-11-28T19:25:52Z</dcterms:created>
  <dc:creator>RACE</dc:creator>
  <dc:description/>
  <dc:language>es-AR</dc:language>
  <cp:lastModifiedBy/>
  <cp:lastPrinted>2025-11-28T19:31:14Z</cp:lastPrinted>
  <dcterms:modified xsi:type="dcterms:W3CDTF">2025-12-05T16:55:06Z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